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 filterPrivacy="1"/>
  <xr:revisionPtr revIDLastSave="0" documentId="8_{A3DAFF3C-7A44-48F9-8F3D-8D8776CE0992}" xr6:coauthVersionLast="45" xr6:coauthVersionMax="45" xr10:uidLastSave="{00000000-0000-0000-0000-000000000000}"/>
  <bookViews>
    <workbookView xWindow="-28410" yWindow="390" windowWidth="27360" windowHeight="15300"/>
  </bookViews>
  <sheets>
    <sheet name="APR - JUN 2020" sheetId="1" r:id="rId1"/>
  </sheets>
  <definedNames>
    <definedName name="_xlnm.Print_Area" localSheetId="0">'APR - JUN 2020'!$B$2:$C$37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8" i="1" l="1"/>
</calcChain>
</file>

<file path=xl/sharedStrings.xml><?xml version="1.0" encoding="utf-8"?>
<sst xmlns="http://schemas.openxmlformats.org/spreadsheetml/2006/main" count="33" uniqueCount="33">
  <si>
    <t xml:space="preserve"> </t>
  </si>
  <si>
    <t>Camera site descriptions may vary over time due to equipment upgrades and repositioning on different points of the intersection, as well as suburb boundary changes.</t>
  </si>
  <si>
    <t>Camera site</t>
  </si>
  <si>
    <t>Number of infringements</t>
  </si>
  <si>
    <t>Infringements are recorded at the offence date.</t>
  </si>
  <si>
    <t>The data covers fixed intersection road safety camera networks only.</t>
  </si>
  <si>
    <t>The data is based on the number of infringements issued by each camera.</t>
  </si>
  <si>
    <t>Cameras may cover more than one lane as indicated.</t>
  </si>
  <si>
    <t>The data includes infringements issued for red-light offences only.</t>
  </si>
  <si>
    <t>The number of infringements issued may be subject to variation over time as infringements may be withdrawn or reissued.</t>
  </si>
  <si>
    <t>Top 20 cameras – red-light offence (intersections)</t>
  </si>
  <si>
    <t>At The Intersection Of Cemetery Road West and Royal Parade, Parkville - Lane 3, 4</t>
  </si>
  <si>
    <t>At The Intersection Of Epsom Road And Smithfield Road, Kensington - Lane 1, 2, 3</t>
  </si>
  <si>
    <t>At The Intersection Of Nepean Highway And Karen Street, Highett - Lane 3, 4, 5</t>
  </si>
  <si>
    <t>At The Intersection Of Maroondah Highway And Springvale Road, Nunawading - Lane 5, 6</t>
  </si>
  <si>
    <t>At The Intersection Of Hoddle Street And Wellington Parade, East Melbourne - Lane 4, 5</t>
  </si>
  <si>
    <t>At The Intersection Of Warrigal Road And Centre Dandenong Road, Cheltenham - Lanes 1, 2, 3, 4</t>
  </si>
  <si>
    <t>At The Intersection Of Somerville Road and Geelong Road, Yarraville - Lane 1, 2, 3</t>
  </si>
  <si>
    <t>At The Intersection Of Fitzroy Street And Lakeside Drive, St Kilda - Lane 1, 2, 3</t>
  </si>
  <si>
    <t>At The Intersection Of King Street And La Trobe Street, West Melbourne Lane - 1, 2, 3, 4</t>
  </si>
  <si>
    <t>At The Intersection Of Stud Road And Ferntree Gully Road, Scoresby - Lane 4, 5, 6</t>
  </si>
  <si>
    <t>At The Intersection Of Springvale Road And High Street Road, Glen Waverley - Lane 4, 5</t>
  </si>
  <si>
    <t>At The Intersection Of Springvale Road And Lower Dandenong Road, Braeside - Lane 4, 5, 6</t>
  </si>
  <si>
    <t>At The Intersection Of Elizabeth Street and Victoria Street, Melbourne - Lane 1, 2, 3</t>
  </si>
  <si>
    <t>At The Intersection Of Barry Road And King Street, Dallas - Lane 1, 2, 3</t>
  </si>
  <si>
    <t>Fourth quarter (April to June 2020)</t>
  </si>
  <si>
    <t>Total infringements issued for Top 20 red-light offence (April to June 2020)</t>
  </si>
  <si>
    <t>At The Intersection Of Dandenong Road And Orrong Road, Caulfield North - Lane 3, 4, 5</t>
  </si>
  <si>
    <t>At The Intersection Of Johnston Street and Wellington Street, Collingwood - Lane 1, 2, 3</t>
  </si>
  <si>
    <t>At The Intersection Of Wyndham Street And High Street, Shepparton - Lane 1, 2, 3</t>
  </si>
  <si>
    <t>At The Intersection Of Elizabeth Street And La Trobe Street, Melbourne - Lane 1, 2</t>
  </si>
  <si>
    <t>At The Intersection Of Bell Street and St Georges Road, Preston - Lane 1, 2, 3, 4</t>
  </si>
  <si>
    <t>At The Intersection Of Grimshaw Street And Macorna Street, Watsonia North - Lane 1, 2,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</si>
</sst>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</font>
    <font>
      <sz val="10"/>
      <color indexed="8"/>
      <name val="Arial"/>
      <family val="2"/>
    </font>
    <font>
      <sz val="8"/>
      <name val="Arial"/>
      <family val="2"/>
    </font>
    <font>
      <b/>
      <sz val="18"/>
      <color indexed="9"/>
      <name val="Arial"/>
      <family val="2"/>
    </font>
    <font>
      <sz val="10"/>
      <name val="Tahoma"/>
      <family val="2"/>
    </font>
    <font>
      <b/>
      <sz val="12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top"/>
    </xf>
    <xf numFmtId="0" fontId="1" fillId="0" borderId="0">
      <alignment vertical="top"/>
    </xf>
  </cellStyleXfs>
  <cellXfs count="18">
    <xf numFmtId="0" fontId="0" fillId="0" borderId="0" xfId="0" applyAlignment="1"/>
    <xf numFmtId="0" fontId="0" fillId="0" borderId="0" xfId="0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3" fontId="6" fillId="0" borderId="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3" fontId="6" fillId="0" borderId="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3" fontId="5" fillId="0" borderId="8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center" vertical="center"/>
    </xf>
  </cellXfs>
  <cellStyles count="2">
    <cellStyle name="Normal" xfId="0" builtinId="0"/>
    <cellStyle name="Style 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6"/>
  <sheetViews>
    <sheetView showGridLines="0" tabSelected="1" zoomScaleNormal="100" workbookViewId="0"/>
  </sheetViews>
  <sheetFormatPr defaultRowHeight="12.75" x14ac:dyDescent="0.2"/>
  <cols>
    <col min="1" max="1" width="4.7109375" customWidth="1"/>
    <col min="2" max="2" width="117.5703125" customWidth="1"/>
    <col min="3" max="3" width="18.42578125" customWidth="1"/>
  </cols>
  <sheetData>
    <row r="2" spans="2:5" s="1" customFormat="1" ht="23.25" x14ac:dyDescent="0.2">
      <c r="B2" s="14" t="s">
        <v>10</v>
      </c>
      <c r="C2" s="14"/>
    </row>
    <row r="3" spans="2:5" s="1" customFormat="1" x14ac:dyDescent="0.2">
      <c r="B3" s="15"/>
      <c r="C3" s="15"/>
    </row>
    <row r="4" spans="2:5" s="1" customFormat="1" x14ac:dyDescent="0.2">
      <c r="B4" s="2"/>
      <c r="C4" s="2"/>
    </row>
    <row r="5" spans="2:5" s="1" customFormat="1" ht="15.75" x14ac:dyDescent="0.2">
      <c r="B5" s="17" t="s">
        <v>25</v>
      </c>
      <c r="C5" s="17"/>
    </row>
    <row r="6" spans="2:5" s="3" customFormat="1" ht="16.5" thickBot="1" x14ac:dyDescent="0.25">
      <c r="B6" s="4"/>
      <c r="C6" s="4"/>
    </row>
    <row r="7" spans="2:5" s="1" customFormat="1" ht="31.5" x14ac:dyDescent="0.2">
      <c r="B7" s="5" t="s">
        <v>2</v>
      </c>
      <c r="C7" s="6" t="s">
        <v>3</v>
      </c>
    </row>
    <row r="8" spans="2:5" s="1" customFormat="1" ht="15" x14ac:dyDescent="0.2">
      <c r="B8" s="7" t="s">
        <v>11</v>
      </c>
      <c r="C8" s="8">
        <v>573</v>
      </c>
    </row>
    <row r="9" spans="2:5" ht="15" x14ac:dyDescent="0.2">
      <c r="B9" s="7" t="s">
        <v>13</v>
      </c>
      <c r="C9" s="8">
        <v>567</v>
      </c>
      <c r="E9" s="1"/>
    </row>
    <row r="10" spans="2:5" ht="15" x14ac:dyDescent="0.2">
      <c r="B10" s="7" t="s">
        <v>12</v>
      </c>
      <c r="C10" s="8">
        <v>487</v>
      </c>
      <c r="E10" s="1"/>
    </row>
    <row r="11" spans="2:5" ht="15" x14ac:dyDescent="0.2">
      <c r="B11" s="7" t="s">
        <v>15</v>
      </c>
      <c r="C11" s="8">
        <v>484</v>
      </c>
      <c r="E11" s="1"/>
    </row>
    <row r="12" spans="2:5" ht="15" x14ac:dyDescent="0.2">
      <c r="B12" s="7" t="s">
        <v>22</v>
      </c>
      <c r="C12" s="8">
        <v>431</v>
      </c>
      <c r="E12" s="1"/>
    </row>
    <row r="13" spans="2:5" ht="15" x14ac:dyDescent="0.2">
      <c r="B13" s="7" t="s">
        <v>16</v>
      </c>
      <c r="C13" s="8">
        <v>417</v>
      </c>
      <c r="E13" s="1"/>
    </row>
    <row r="14" spans="2:5" ht="15" x14ac:dyDescent="0.2">
      <c r="B14" s="7" t="s">
        <v>17</v>
      </c>
      <c r="C14" s="8">
        <v>371</v>
      </c>
      <c r="E14" s="1"/>
    </row>
    <row r="15" spans="2:5" ht="15" x14ac:dyDescent="0.2">
      <c r="B15" s="7" t="s">
        <v>27</v>
      </c>
      <c r="C15" s="8">
        <v>361</v>
      </c>
      <c r="E15" s="1"/>
    </row>
    <row r="16" spans="2:5" ht="15" x14ac:dyDescent="0.2">
      <c r="B16" s="7" t="s">
        <v>28</v>
      </c>
      <c r="C16" s="8">
        <v>357</v>
      </c>
      <c r="E16" s="1"/>
    </row>
    <row r="17" spans="2:5" ht="15" x14ac:dyDescent="0.2">
      <c r="B17" s="7" t="s">
        <v>19</v>
      </c>
      <c r="C17" s="8">
        <v>339</v>
      </c>
      <c r="E17" s="1"/>
    </row>
    <row r="18" spans="2:5" ht="15" x14ac:dyDescent="0.2">
      <c r="B18" s="7" t="s">
        <v>23</v>
      </c>
      <c r="C18" s="8">
        <v>322</v>
      </c>
      <c r="E18" s="1"/>
    </row>
    <row r="19" spans="2:5" ht="15" x14ac:dyDescent="0.2">
      <c r="B19" s="7" t="s">
        <v>21</v>
      </c>
      <c r="C19" s="8">
        <v>321</v>
      </c>
      <c r="E19" s="1"/>
    </row>
    <row r="20" spans="2:5" ht="15" x14ac:dyDescent="0.2">
      <c r="B20" s="7" t="s">
        <v>14</v>
      </c>
      <c r="C20" s="8">
        <v>300</v>
      </c>
      <c r="E20" s="1"/>
    </row>
    <row r="21" spans="2:5" ht="15" x14ac:dyDescent="0.2">
      <c r="B21" s="7" t="s">
        <v>20</v>
      </c>
      <c r="C21" s="8">
        <v>284</v>
      </c>
      <c r="E21" s="1"/>
    </row>
    <row r="22" spans="2:5" ht="15" x14ac:dyDescent="0.2">
      <c r="B22" s="7" t="s">
        <v>18</v>
      </c>
      <c r="C22" s="8">
        <v>271</v>
      </c>
      <c r="E22" s="1"/>
    </row>
    <row r="23" spans="2:5" ht="15" x14ac:dyDescent="0.2">
      <c r="B23" s="7" t="s">
        <v>24</v>
      </c>
      <c r="C23" s="8">
        <v>267</v>
      </c>
      <c r="E23" s="1"/>
    </row>
    <row r="24" spans="2:5" ht="15" x14ac:dyDescent="0.2">
      <c r="B24" s="7" t="s">
        <v>29</v>
      </c>
      <c r="C24" s="8">
        <v>263</v>
      </c>
      <c r="E24" s="1"/>
    </row>
    <row r="25" spans="2:5" ht="15" x14ac:dyDescent="0.2">
      <c r="B25" s="7" t="s">
        <v>30</v>
      </c>
      <c r="C25" s="8">
        <v>245</v>
      </c>
      <c r="E25" s="1"/>
    </row>
    <row r="26" spans="2:5" ht="15" x14ac:dyDescent="0.2">
      <c r="B26" s="7" t="s">
        <v>31</v>
      </c>
      <c r="C26" s="8">
        <v>222</v>
      </c>
      <c r="D26" t="s">
        <v>0</v>
      </c>
      <c r="E26" s="1"/>
    </row>
    <row r="27" spans="2:5" ht="15.75" thickBot="1" x14ac:dyDescent="0.25">
      <c r="B27" s="9" t="s">
        <v>32</v>
      </c>
      <c r="C27" s="10">
        <v>218</v>
      </c>
      <c r="E27" s="1"/>
    </row>
    <row r="28" spans="2:5" ht="16.5" thickBot="1" x14ac:dyDescent="0.25">
      <c r="B28" s="11" t="s">
        <v>26</v>
      </c>
      <c r="C28" s="12">
        <f>SUM(C8:C27)</f>
        <v>7100</v>
      </c>
    </row>
    <row r="29" spans="2:5" ht="15" x14ac:dyDescent="0.2">
      <c r="B29" s="16"/>
      <c r="C29" s="16"/>
    </row>
    <row r="30" spans="2:5" ht="14.25" x14ac:dyDescent="0.2">
      <c r="B30" s="13" t="s">
        <v>4</v>
      </c>
      <c r="C30" s="13"/>
    </row>
    <row r="31" spans="2:5" ht="14.25" x14ac:dyDescent="0.2">
      <c r="B31" s="13" t="s">
        <v>5</v>
      </c>
      <c r="C31" s="13"/>
    </row>
    <row r="32" spans="2:5" ht="14.25" x14ac:dyDescent="0.2">
      <c r="B32" s="13" t="s">
        <v>6</v>
      </c>
      <c r="C32" s="13"/>
    </row>
    <row r="33" spans="2:3" ht="14.25" x14ac:dyDescent="0.2">
      <c r="B33" s="13" t="s">
        <v>7</v>
      </c>
      <c r="C33" s="13"/>
    </row>
    <row r="34" spans="2:3" ht="14.25" x14ac:dyDescent="0.2">
      <c r="B34" s="13" t="s">
        <v>8</v>
      </c>
      <c r="C34" s="13"/>
    </row>
    <row r="35" spans="2:3" ht="28.5" x14ac:dyDescent="0.2">
      <c r="B35" s="13" t="s">
        <v>1</v>
      </c>
      <c r="C35" s="13"/>
    </row>
    <row r="36" spans="2:3" ht="14.25" x14ac:dyDescent="0.2">
      <c r="B36" s="13" t="s">
        <v>9</v>
      </c>
      <c r="C36" s="13"/>
    </row>
  </sheetData>
  <mergeCells count="4">
    <mergeCell ref="B2:C2"/>
    <mergeCell ref="B3:C3"/>
    <mergeCell ref="B29:C29"/>
    <mergeCell ref="B5:C5"/>
  </mergeCells>
  <phoneticPr fontId="2" type="noConversion"/>
  <pageMargins left="0.75" right="0.75" top="1" bottom="1" header="0.5" footer="0.5"/>
  <pageSetup paperSize="9" scale="6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APR - JUN 2020</vt:lpstr>
      <vt:lpstr>'APR - JUN 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2020-11-20T05:04:47Z</dcterms:created>
  <dcterms:modified xsi:type="dcterms:W3CDTF">2020-11-20T05:05:03Z</dcterms:modified>
</cp:coreProperties>
</file>