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xmlns:xr6="http://schemas.microsoft.com/office/spreadsheetml/2016/revision6" xmlns:xr="http://schemas.microsoft.com/office/spreadsheetml/2014/revision" xmlns:xr10="http://schemas.microsoft.com/office/spreadsheetml/2016/revision10" mc:Ignorable="x15 xr xr6 xr10">
  <ns0:fileVersion appName="xl" lastEdited="7" lowestEdited="7" rupBuild="23801"/>
  <ns0:workbookPr/>
  <ns0:bookViews>
    <ns0:workbookView xWindow="-120" yWindow="-120" windowWidth="29040" windowHeight="15840"/>
  </ns0:bookViews>
  <ns0:sheets>
    <ns0:sheet name="APR - JUN 2021" sheetId="1" r:id="rId1"/>
  </ns0:sheets>
  <ns0:calcPr calcId="191029"/>
  <ns0:extLst>
    <ns0: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ns0:ext>
  </ns0:extLst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c r="C58" i="1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<ns0:sst xmlns:ns0="http://schemas.openxmlformats.org/spreadsheetml/2006/main" xmlns:r="http://schemas.openxmlformats.org/officeDocument/2006/relationships" xmlns:mc="http://schemas.openxmlformats.org/markup-compatibility/2006" xmlns:xr="http://schemas.microsoft.com/office/spreadsheetml/2014/revision" xmlns:xdr="http://schemas.openxmlformats.org/drawingml/2006/spreadsheetDrawing" count="62" uniqueCount="62">
  <ns0:si>
    <ns0:t>Camera site descriptions may vary over time due to equipment upgrades and repositioning on different points of the intersection, as well as suburb boundary changes.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</ns0:si>
  <ns0:si>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</ns0:si>
  <ns0:si>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</ns0:si>
  <ns0:si>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</ns0:si>
  <ns0:si>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</ns0:si>
  <ns0:si>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</ns0:si>
  <ns0:si>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</ns0:si>
  <ns0:si>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The number of infringements issued may be subject to variation over time as infringements may be withdrawn or reissued.</ns0:t>
  </ns0:si>
  <ns0:si>
    <ns0:t>Top 50 cameras (speed, red-light and unregistered offences)</ns0:t>
  </ns0:si>
  <ns0:si>
    <ns0:t>Camera site</ns0:t>
  </ns0:si>
  <ns0:si>
    <ns0:t>Western Ring Road, Approximately 1600 metres West of Sydney Road, Broadmeadows - Lane 4</ns0:t>
  </ns0:si>
  <ns0:si>
    <ns0:t>Western Ring Road and Fullarton Road Bridge Southbound, Keilor Park - Lane 3, 4</ns0:t>
  </ns0:si>
  <ns0:si>
    <ns0:t>Western Ring Road, Approximately 1600 metres West of Sydney Road, Broadmeadows - Lane 3</ns0:t>
  </ns0:si>
  <ns0:si>
    <ns0:t>Eastlink, Rowville, Southbound, Wellington Road Bridge - Lane 3</ns0:t>
  </ns0:si>
  <ns0:si>
    <ns0:t>Eastlink, Rowville, Northbound, Wellington Road Bridge - Lane 3</ns0:t>
  </ns0:si>
  <ns0:si>
    <ns0:t>Eastlink, Keysborough, Southbound, Dandenong Bypass Bridge - Lane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</ns0:si>
  <ns0:si>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</ns0:si>
  <ns0:si>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</ns0:si>
  <ns0:si>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Princes Freeway, Lara, Avalon Road Bridge, Geelong Bound - Lane 1, 2, 3</ns0:t>
  </ns0:si>
  <ns0:si>
    <ns0:t>Eastlink, Keysborough, Northbound, Dandenong Bypass Bridge - Lane 3</ns0:t>
  </ns0:si>
  <ns0:si>
    <ns0:t>Ballarat Road, Footscray - Mobile</ns0:t>
  </ns0:si>
  <ns0:si>
    <ns0:t>Peninsula Link Fwy,Frankston,Skye Road Bridge, Frankston to Ballarto Road Bridge</ns0:t>
  </ns0:si>
  <ns0:si>
    <ns0:t>Tucker Road, Bentleigh - Mobile</ns0:t>
  </ns0:si>
  <ns0:si>
    <ns0:t>Howe Parade, Garden City - Mobile</ns0:t>
  </ns0:si>
  <ns0:si>
    <ns0:t>Reynolds Parade, Pascoe Vale South - Mobile</ns0:t>
  </ns0:si>
  <ns0:si>
    <ns0:t>Kensington Road, Kensington - Mobile</ns0:t>
  </ns0:si>
  <ns0:si>
    <ns0:t>Fourth quarter (April to June 2021)</ns0:t>
  </ns0:si>
  <ns0:si>
    <ns0:t>Total infringements issued for Top 50 cameras (Apr to Jun 2021)</ns0:t>
  </ns0:si>
  <ns0:si>
    <ns0:t>Western Ring Road, Sunshine West, Southbound, Boundary Road North Side Gantry - Lane 4</ns0:t>
  </ns0:si>
  <ns0:si>
    <ns0:t>Western Ring Road, Approximately 500 metres South of Keilor Park Drive, Keilor East - Lane 4, 5</ns0:t>
  </ns0:si>
  <ns0:si>
    <ns0:t>Burnley Tunnel, Cremorne, approximately 2140 metres after the tunnel entrance - Lane 3</ns0:t>
  </ns0:si>
  <ns0:si>
    <ns0:t>Western Ring Road, Approximately 500 metres South of Keilor Park Drive, Keilor East - Lane 2, 3</ns0:t>
  </ns0:si>
  <ns0:si>
    <ns0:t>Western Ring Road, Laverton North, Northbound, Boundary Road South Side Gantry - Lane 3</ns0:t>
  </ns0:si>
  <ns0:si>
    <ns0:t>Western Ring Road and Fullarton Road Bridge Southbound, Keilor Park - Lane 1, 2</ns0:t>
  </ns0:si>
  <ns0:si>
    <ns0:t>Peninsula Link Freeway, Moorooduc, Southbound, Mornington-Tyabb Road Bridge</ns0:t>
  </ns0:si>
  <ns0:si>
    <ns0:t>Gallaghers Road, Glen Waverley  - Mobile</ns0:t>
  </ns0:si>
  <ns0:si>
    <ns0:t>Edward Road, Chirnside Park  - Mobile</ns0:t>
  </ns0:si>
  <ns0:si>
    <ns0:t>Black Forest Road, Wyndham Vale  - Mobile</ns0:t>
  </ns0:si>
  <ns0:si>
    <ns0:t>Beaconsfield Parade, Middle Park  - Mobile</ns0:t>
  </ns0:si>
  <ns0:si>
    <ns0:t>Heaths Road, Hoppers Crossing Site 1- Mobile</ns0:t>
  </ns0:si>
  <ns0:si>
    <ns0:t>Heaths Road, Hoppers Crossing Site 2- Mobile</ns0:t>
  </ns0:si>
  <ns0:si>
    <ns0:t>At the intersection of Rosanna Road and Darebin Street, Heidelberg(N) - Lane 1, 2, 3</ns0:t>
  </ns0:si>
  <ns0:si>
    <ns0:t>At the intersection of North Road and Clayton Road, Oakleigh East - Lane 1, 2, 3</ns0:t>
  </ns0:si>
  <ns0:si>
    <ns0:t>At the intersection of Rosanna Road and Banyule Road, Rosanna - Lane 1, 2</ns0:t>
  </ns0:si>
  <ns0:si>
    <ns0:t>At the intersection of Rosanna Road and Darebin Street, Heidelberg(S) - Lane 1, 2, 3</ns0:t>
  </ns0:si>
  <ns0:si>
    <ns0:t>At the intersection of Cemetery Road West and Royal Parade, Parkville - Lane 3, 4</ns0:t>
  </ns0:si>
  <ns0:si>
    <ns0:t>At the intersection of Brighton Road and Glen Eira Road, Ripponlea - Lane 4, 5,6</ns0:t>
  </ns0:si>
  <ns0:si>
    <ns0:t>At the intersection of North Road and Clayton Road, Oakleigh East - Lane 4, 5</ns0:t>
  </ns0:si>
  <ns0:si>
    <ns0:t>At the intersection of Exhibition Street and Victoria Street, Melbourne - Lane 1, 2, 3</ns0:t>
  </ns0:si>
  <ns0:si>
    <ns0:t>At the intersection of Terminal Drive and Centre Road, Melbourne Airport - Lane 2, 3, 4, 5</ns0:t>
  </ns0:si>
  <ns0:si>
    <ns0:t>At the intersection of Warrigal Road and Batesford Road, Chadstone - Lane 1, 2, 3</ns0:t>
  </ns0:si>
  <ns0:si>
    <ns0:t>At the intersection of Fitzroy Street and Lakeside Drive, St Kilda - Lane 1, 2, 3</ns0:t>
  </ns0:si>
  <ns0:si>
    <ns0:t>At the intersection of Flinders Street and William Street, Melbourne - Lane 1, 2, 3</ns0:t>
  </ns0:si>
  <ns0:si>
    <ns0:t>At the intersection of Wyndham Street and High Street, Shepparton - Lane 1, 2, 3</ns0:t>
  </ns0:si>
  <ns0:si>
    <ns0:t>At the intersection of Geelong Road and Droop Street, Footscray - Lane 1, 2, 3, 4</ns0:t>
  </ns0:si>
  <ns0:si>
    <ns0:t>At the intersection of Dandenong-Frankston Road and Skye Road, Frankston - Lane 1, 2, 3</ns0:t>
  </ns0:si>
  <ns0:si>
    <ns0:t>At the intersection of Williamstown Road and Somerville Road, Yarraville - Lane 1, 2</ns0:t>
  </ns0:si>
  <ns0:si>
    <ns0:t>At the intersection of Stud Road and Heatherton Road, Dandenong - Lane 1, 2, 3, 4</ns0:t>
  </ns0:si>
  <ns0:si>
    <ns0:t>At the intersection of Burke Road and Old Burke Road, Kew East - Lane 1, 2</ns0:t>
  </ns0:si>
  <ns0:si>
    <ns0:t>At the intersection of Warrigal Road and North Road, Oakleigh - Lane 1, 2, 3</ns0:t>
  </ns0:si>
  <ns0:si>
    <ns0:t>At the intersection of Peel Street and Victoria Street, West Melbourne - Lane 1, 2, 3</ns0:t>
  </ns0:si>
  <ns0:si>
    <ns0:t>At the intersection of Alexandra Parade and George Street, Fitzroy North - Lane 1, 2,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</ns0:si>
</ns0:sst>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numFmts count="1">
    <ns0:numFmt numFmtId="168" formatCode="_-* #,##0_-;\-* #,##0_-;_-* &quot;-&quot;??_-;_-@_-"/>
  </ns0:numFmts>
  <ns0:fonts count="10">
    <ns0:font>
      <ns0:sz val="10.0"/>
      <ns0:name val="Arial"/>
    </ns0:font>
    <ns0:font>
      <ns0:sz val="8.0"/>
      <ns0:name val="Arial"/>
      <ns0:family val="2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12.0"/>
      <ns0:name val="Arial"/>
      <ns0:family val="2"/>
    </ns0:font>
    <ns0:font>
      <ns0:sz val="11.0"/>
      <ns0:name val="Arial"/>
      <ns0:family val="2"/>
    </ns0:font>
    <ns0:font>
      <ns0:b/>
      <ns0:sz val="14.0"/>
      <ns0:name val="Arial"/>
      <ns0:family val="2"/>
    </ns0:font>
    <ns0:font>
      <ns0:sz val="10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8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27">
    <ns0:xf numFmtId="0" fontId="0" fillId="0" borderId="0" xfId="0" applyAlignment="true"/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4" fillId="2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4" fillId="0" borderId="1" xfId="0" applyFont="true" applyBorder="true" applyAlignment="true">
      <ns0:alignment horizontal="center" vertical="center" wrapText="true"/>
    </ns0:xf>
    <ns0:xf numFmtId="0" fontId="4" fillId="0" borderId="2" xfId="0" applyFont="true" applyBorder="true" applyAlignment="true">
      <ns0:alignment horizontal="center" vertical="center" wrapText="true"/>
    </ns0:xf>
    <ns0:xf numFmtId="0" fontId="5" fillId="0" borderId="0" xfId="0" applyFont="true" applyFill="true" applyBorder="true" applyAlignment="true">
      <ns0:alignment horizontal="left" vertical="center" wrapText="true"/>
    </ns0:xf>
    <ns0:xf numFmtId="0" fontId="5" fillId="0" borderId="3" xfId="0" applyFont="true" applyBorder="true" applyAlignment="true">
      <ns0:alignment horizontal="left" vertical="center" wrapText="true"/>
    </ns0:xf>
    <ns0:xf numFmtId="3" fontId="5" fillId="0" borderId="4" xfId="0" applyNumberFormat="true" applyFont="true" applyBorder="true" applyAlignment="true">
      <ns0:alignment horizontal="center" vertical="center"/>
    </ns0:xf>
    <ns0:xf numFmtId="3" fontId="5" fillId="0" borderId="5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4" fillId="0" borderId="6" xfId="0" applyFont="true" applyBorder="true" applyAlignment="true">
      <ns0:alignment horizontal="left" vertical="center" wrapText="true"/>
    </ns0:xf>
    <ns0:xf numFmtId="3" fontId="4" fillId="0" borderId="7" xfId="0" applyNumberFormat="true" applyFont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168" fontId="6" fillId="0" borderId="0" xfId="0" applyNumberFormat="true" applyFont="true" applyFill="true" applyBorder="true" applyAlignment="true">
      <ns0:alignment vertical="center"/>
    </ns0:xf>
    <ns0:xf numFmtId="168" fontId="7" fillId="0" borderId="0" xfId="0" applyNumberFormat="true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 wrapText="true"/>
    </ns0:xf>
    <ns0:xf numFmtId="0" fontId="8" fillId="0" borderId="0" xfId="0" applyFont="true" applyAlignment="true"/>
    <ns0:xf numFmtId="0" fontId="9" fillId="0" borderId="0" xfId="0" applyFont="true" applyAlignment="true"/>
    <ns0:xf numFmtId="0" fontId="2" fillId="3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Alignment="true">
      <ns0:alignment horizontal="center" vertical="center"/>
    </ns0:xf>
  </ns0:cellXfs>
  <ns0:cellStyles count="1">
    <ns0:cellStyle name="Normal" xfId="0" builtinId="0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sheetPr>
    <ns0:pageSetUpPr fitToPage="true"/>
  </ns0:sheetPr>
  <ns0:dimension ref="A2:G70"/>
  <ns0:sheetViews>
    <ns0:sheetView showGridLines="false" tabSelected="true" zoomScaleNormal="100" workbookViewId="0"/>
  </ns0:sheetViews>
  <ns0:sheetFormatPr defaultRowHeight="12.75"/>
  <ns0:cols>
    <ns0:col min="1" max="1" width="4.7109375" style="15" customWidth="true"/>
    <ns0:col min="2" max="2" width="160.28515625" bestFit="true" customWidth="true"/>
    <ns0:col min="3" max="3" width="18.42578125" customWidth="true"/>
    <ns0:col min="10" max="10" width="53.85546875" customWidth="true"/>
  </ns0:cols>
  <ns0:sheetData>
    <ns0:row r="2" spans="1:4" s="1" customFormat="true" ht="23.25">
      <ns0:c r="B2" s="25" t="s">
        <ns0:v>8</ns0:v>
      </ns0:c>
      <ns0:c r="C2" s="25"/>
    </ns0:row>
    <ns0:row r="3" spans="1:4" s="1" customFormat="true">
      <ns0:c r="B3" s="26"/>
      <ns0:c r="C3" s="26"/>
    </ns0:row>
    <ns0:row r="4" spans="1:4" s="1" customFormat="true">
      <ns0:c r="A4" s="2"/>
      <ns0:c r="B4" s="3"/>
      <ns0:c r="C4" s="3"/>
    </ns0:row>
    <ns0:row r="5" spans="1:4" s="1" customFormat="true" ht="15.75">
      <ns0:c r="A5" s="4"/>
      <ns0:c r="B5" s="5" t="s">
        <ns0:v>26</ns0:v>
      </ns0:c>
      <ns0:c r="C5" s="6"/>
    </ns0:row>
    <ns0:row r="6" spans="1:4" s="8" customFormat="true" ht="16.5" thickBot="true">
      <ns0:c r="A6" s="2"/>
      <ns0:c r="B6" s="7"/>
      <ns0:c r="C6" s="7"/>
    </ns0:row>
    <ns0:row r="7" spans="1:4" s="1" customFormat="true" ht="31.5">
      <ns0:c r="A7" s="2"/>
      <ns0:c r="B7" s="9" t="s">
        <ns0:v>9</ns0:v>
      </ns0:c>
      <ns0:c r="C7" s="10" t="s">
        <ns0:v>1</ns0:v>
      </ns0:c>
    </ns0:row>
    <ns0:row r="8" spans="1:4" s="1" customFormat="true" ht="15.0">
      <ns0:c r="A8" s="11"/>
      <ns0:c r="B8" s="12" t="s">
        <ns0:v>41</ns0:v>
      </ns0:c>
      <ns0:c r="C8" s="13">
        <ns0:v>12981</ns0:v>
      </ns0:c>
    </ns0:row>
    <ns0:row r="9" spans="1:4" ht="15.0">
      <ns0:c r="A9" s="11"/>
      <ns0:c r="B9" s="12" t="s">
        <ns0:v>49</ns0:v>
      </ns0:c>
      <ns0:c r="C9" s="13">
        <ns0:v>7241</ns0:v>
      </ns0:c>
      <ns0:c r="D9" s="1"/>
    </ns0:row>
    <ns0:row r="10" spans="1:4" ht="15.0">
      <ns0:c r="A10" s="11"/>
      <ns0:c r="B10" s="12" t="s">
        <ns0:v>50</ns0:v>
      </ns0:c>
      <ns0:c r="C10" s="13">
        <ns0:v>6707</ns0:v>
      </ns0:c>
      <ns0:c r="D10" s="1"/>
    </ns0:row>
    <ns0:row r="11" spans="1:4" ht="15.0">
      <ns0:c r="A11" s="11"/>
      <ns0:c r="B11" s="12" t="s">
        <ns0:v>51</ns0:v>
      </ns0:c>
      <ns0:c r="C11" s="13">
        <ns0:v>5855</ns0:v>
      </ns0:c>
    </ns0:row>
    <ns0:row r="12" spans="1:4" ht="15.0">
      <ns0:c r="A12" s="11"/>
      <ns0:c r="B12" s="12" t="s">
        <ns0:v>52</ns0:v>
      </ns0:c>
      <ns0:c r="C12" s="13">
        <ns0:v>4205</ns0:v>
      </ns0:c>
    </ns0:row>
    <ns0:row r="13" spans="1:4" ht="15.0">
      <ns0:c r="A13" s="11"/>
      <ns0:c r="B13" s="12" t="s">
        <ns0:v>53</ns0:v>
      </ns0:c>
      <ns0:c r="C13" s="13">
        <ns0:v>3270</ns0:v>
      </ns0:c>
    </ns0:row>
    <ns0:row r="14" spans="1:4" ht="15.0">
      <ns0:c r="A14" s="11"/>
      <ns0:c r="B14" s="12" t="s">
        <ns0:v>42</ns0:v>
      </ns0:c>
      <ns0:c r="C14" s="13">
        <ns0:v>2787</ns0:v>
      </ns0:c>
    </ns0:row>
    <ns0:row r="15" spans="1:4" ht="15.0">
      <ns0:c r="A15" s="11"/>
      <ns0:c r="B15" s="12" t="s">
        <ns0:v>10</ns0:v>
      </ns0:c>
      <ns0:c r="C15" s="13">
        <ns0:v>2510</ns0:v>
      </ns0:c>
      <ns0:c r="D15" s="1"/>
    </ns0:row>
    <ns0:row r="16" spans="1:4" ht="15.0">
      <ns0:c r="A16" s="11"/>
      <ns0:c r="B16" s="12" t="s">
        <ns0:v>11</ns0:v>
      </ns0:c>
      <ns0:c r="C16" s="13">
        <ns0:v>2322</ns0:v>
      </ns0:c>
      <ns0:c r="D16" s="1"/>
    </ns0:row>
    <ns0:row r="17" spans="1:7" ht="15.0">
      <ns0:c r="A17" s="11"/>
      <ns0:c r="B17" s="12" t="s">
        <ns0:v>43</ns0:v>
      </ns0:c>
      <ns0:c r="C17" s="13">
        <ns0:v>2262</ns0:v>
      </ns0:c>
      <ns0:c r="D17" s="1"/>
    </ns0:row>
    <ns0:row r="18" spans="1:7" ht="15.0">
      <ns0:c r="A18" s="11"/>
      <ns0:c r="B18" s="12" t="s">
        <ns0:v>54</ns0:v>
      </ns0:c>
      <ns0:c r="C18" s="13">
        <ns0:v>2249</ns0:v>
      </ns0:c>
      <ns0:c r="D18" s="1"/>
    </ns0:row>
    <ns0:row r="19" spans="1:7" ht="15.0">
      <ns0:c r="A19" s="11"/>
      <ns0:c r="B19" s="12" t="s">
        <ns0:v>16</ns0:v>
      </ns0:c>
      <ns0:c r="C19" s="13">
        <ns0:v>2044</ns0:v>
      </ns0:c>
      <ns0:c r="D19" s="1"/>
    </ns0:row>
    <ns0:row r="20" spans="1:7" ht="15.0">
      <ns0:c r="A20" s="11"/>
      <ns0:c r="B20" s="12" t="s">
        <ns0:v>13</ns0:v>
      </ns0:c>
      <ns0:c r="C20" s="13">
        <ns0:v>2035</ns0:v>
      </ns0:c>
      <ns0:c r="D20" s="1"/>
    </ns0:row>
    <ns0:row r="21" spans="1:7" ht="15.0">
      <ns0:c r="A21" s="11"/>
      <ns0:c r="B21" s="12" t="s">
        <ns0:v>44</ns0:v>
      </ns0:c>
      <ns0:c r="C21" s="13">
        <ns0:v>2006</ns0:v>
      </ns0:c>
      <ns0:c r="D21" s="1"/>
    </ns0:row>
    <ns0:row r="22" spans="1:7" ht="15.0">
      <ns0:c r="A22" s="11"/>
      <ns0:c r="B22" s="12" t="s">
        <ns0:v>28</ns0:v>
      </ns0:c>
      <ns0:c r="C22" s="13">
        <ns0:v>1962</ns0:v>
      </ns0:c>
      <ns0:c r="D22" s="1"/>
    </ns0:row>
    <ns0:row r="23" spans="1:7" ht="15.0">
      <ns0:c r="A23" s="11"/>
      <ns0:c r="B23" s="12" t="s">
        <ns0:v>39</ns0:v>
      </ns0:c>
      <ns0:c r="C23" s="13">
        <ns0:v>1927</ns0:v>
      </ns0:c>
      <ns0:c r="D23" s="1"/>
    </ns0:row>
    <ns0:row r="24" spans="1:7" ht="15.0">
      <ns0:c r="A24" s="11"/>
      <ns0:c r="B24" s="12" t="s">
        <ns0:v>18</ns0:v>
      </ns0:c>
      <ns0:c r="C24" s="13">
        <ns0:v>1877</ns0:v>
      </ns0:c>
      <ns0:c r="D24" s="1"/>
    </ns0:row>
    <ns0:row r="25" spans="1:7" ht="15.0">
      <ns0:c r="A25" s="11"/>
      <ns0:c r="B25" s="12" t="s">
        <ns0:v>55</ns0:v>
      </ns0:c>
      <ns0:c r="C25" s="13">
        <ns0:v>1830</ns0:v>
      </ns0:c>
      <ns0:c r="D25" s="1"/>
    </ns0:row>
    <ns0:row r="26" spans="1:7" ht="15.0">
      <ns0:c r="A26" s="11"/>
      <ns0:c r="B26" s="12" t="s">
        <ns0:v>25</ns0:v>
      </ns0:c>
      <ns0:c r="C26" s="13">
        <ns0:v>1824</ns0:v>
      </ns0:c>
      <ns0:c r="D26" s="1"/>
    </ns0:row>
    <ns0:row r="27" spans="1:7" ht="15.0">
      <ns0:c r="A27" s="11"/>
      <ns0:c r="B27" s="12" t="s">
        <ns0:v>20</ns0:v>
      </ns0:c>
      <ns0:c r="C27" s="13">
        <ns0:v>1769</ns0:v>
      </ns0:c>
      <ns0:c r="D27" s="1"/>
      <ns0:c r="G27" s="24"/>
    </ns0:row>
    <ns0:row r="28" spans="1:7" ht="15.0">
      <ns0:c r="A28" s="11"/>
      <ns0:c r="B28" s="12" t="s">
        <ns0:v>17</ns0:v>
      </ns0:c>
      <ns0:c r="C28" s="13">
        <ns0:v>1716</ns0:v>
      </ns0:c>
      <ns0:c r="D28" s="1"/>
    </ns0:row>
    <ns0:row r="29" spans="1:7" ht="15.0">
      <ns0:c r="A29" s="11"/>
      <ns0:c r="B29" s="12" t="s">
        <ns0:v>15</ns0:v>
      </ns0:c>
      <ns0:c r="C29" s="13">
        <ns0:v>1625</ns0:v>
      </ns0:c>
      <ns0:c r="D29" s="1"/>
    </ns0:row>
    <ns0:row r="30" spans="1:7" ht="15.0">
      <ns0:c r="A30" s="11"/>
      <ns0:c r="B30" s="12" t="s">
        <ns0:v>14</ns0:v>
      </ns0:c>
      <ns0:c r="C30" s="13">
        <ns0:v>1611</ns0:v>
      </ns0:c>
      <ns0:c r="D30" s="1"/>
    </ns0:row>
    <ns0:row r="31" spans="1:7" ht="15.0">
      <ns0:c r="A31" s="11"/>
      <ns0:c r="B31" s="12" t="s">
        <ns0:v>56</ns0:v>
      </ns0:c>
      <ns0:c r="C31" s="13">
        <ns0:v>1610</ns0:v>
      </ns0:c>
      <ns0:c r="D31" s="1"/>
    </ns0:row>
    <ns0:row r="32" spans="1:7" ht="15.0">
      <ns0:c r="A32" s="11"/>
      <ns0:c r="B32" s="12" t="s">
        <ns0:v>29</ns0:v>
      </ns0:c>
      <ns0:c r="C32" s="13">
        <ns0:v>1577</ns0:v>
      </ns0:c>
      <ns0:c r="D32" s="1"/>
    </ns0:row>
    <ns0:row r="33" spans="1:5" ht="15.0">
      <ns0:c r="A33" s="11"/>
      <ns0:c r="B33" s="12" t="s">
        <ns0:v>30</ns0:v>
      </ns0:c>
      <ns0:c r="C33" s="13">
        <ns0:v>1483</ns0:v>
      </ns0:c>
      <ns0:c r="D33" s="1"/>
    </ns0:row>
    <ns0:row r="34" spans="1:5" ht="15.0">
      <ns0:c r="A34" s="11"/>
      <ns0:c r="B34" s="12" t="s">
        <ns0:v>21</ns0:v>
      </ns0:c>
      <ns0:c r="C34" s="13">
        <ns0:v>1479</ns0:v>
      </ns0:c>
      <ns0:c r="D34" s="1"/>
    </ns0:row>
    <ns0:row r="35" spans="1:5" ht="15.0">
      <ns0:c r="A35" s="11"/>
      <ns0:c r="B35" s="12" t="s">
        <ns0:v>57</ns0:v>
      </ns0:c>
      <ns0:c r="C35" s="13">
        <ns0:v>1443</ns0:v>
      </ns0:c>
      <ns0:c r="D35" s="1"/>
    </ns0:row>
    <ns0:row r="36" spans="1:5" ht="15.0">
      <ns0:c r="A36" s="11"/>
      <ns0:c r="B36" s="12" t="s">
        <ns0:v>31</ns0:v>
      </ns0:c>
      <ns0:c r="C36" s="13">
        <ns0:v>1415</ns0:v>
      </ns0:c>
      <ns0:c r="D36" s="1"/>
    </ns0:row>
    <ns0:row r="37" spans="1:5" ht="15.0">
      <ns0:c r="A37" s="11"/>
      <ns0:c r="B37" s="12" t="s">
        <ns0:v>40</ns0:v>
      </ns0:c>
      <ns0:c r="C37" s="13">
        <ns0:v>1386</ns0:v>
      </ns0:c>
      <ns0:c r="D37" s="1"/>
    </ns0:row>
    <ns0:row r="38" spans="1:5" ht="15.0">
      <ns0:c r="A38" s="11"/>
      <ns0:c r="B38" s="12" t="s">
        <ns0:v>22</ns0:v>
      </ns0:c>
      <ns0:c r="C38" s="13">
        <ns0:v>1336</ns0:v>
      </ns0:c>
      <ns0:c r="D38" s="1"/>
    </ns0:row>
    <ns0:row r="39" spans="1:5" ht="15.0">
      <ns0:c r="A39" s="11"/>
      <ns0:c r="B39" s="12" t="s">
        <ns0:v>58</ns0:v>
      </ns0:c>
      <ns0:c r="C39" s="13">
        <ns0:v>1307</ns0:v>
      </ns0:c>
      <ns0:c r="D39" s="1"/>
    </ns0:row>
    <ns0:row r="40" spans="1:5" ht="15.0">
      <ns0:c r="A40" s="11"/>
      <ns0:c r="B40" s="12" t="s">
        <ns0:v>19</ns0:v>
      </ns0:c>
      <ns0:c r="C40" s="13">
        <ns0:v>1296</ns0:v>
      </ns0:c>
      <ns0:c r="D40" s="1"/>
    </ns0:row>
    <ns0:row r="41" spans="1:5" ht="15.0">
      <ns0:c r="A41" s="11"/>
      <ns0:c r="B41" s="12" t="s">
        <ns0:v>45</ns0:v>
      </ns0:c>
      <ns0:c r="C41" s="13">
        <ns0:v>1277</ns0:v>
      </ns0:c>
      <ns0:c r="D41" s="1"/>
    </ns0:row>
    <ns0:row r="42" spans="1:5" ht="15.0">
      <ns0:c r="A42" s="11"/>
      <ns0:c r="B42" s="12" t="s">
        <ns0:v>23</ns0:v>
      </ns0:c>
      <ns0:c r="C42" s="13">
        <ns0:v>1265</ns0:v>
      </ns0:c>
      <ns0:c r="D42" s="1"/>
    </ns0:row>
    <ns0:row r="43" spans="1:5" ht="15.0">
      <ns0:c r="A43" s="11"/>
      <ns0:c r="B43" s="12" t="s">
        <ns0:v>35</ns0:v>
      </ns0:c>
      <ns0:c r="C43" s="13">
        <ns0:v>1217</ns0:v>
      </ns0:c>
      <ns0:c r="D43" s="1"/>
    </ns0:row>
    <ns0:row r="44" spans="1:5" ht="15.0">
      <ns0:c r="A44" s="11"/>
      <ns0:c r="B44" s="12" t="s">
        <ns0:v>36</ns0:v>
      </ns0:c>
      <ns0:c r="C44" s="13">
        <ns0:v>1205</ns0:v>
      </ns0:c>
      <ns0:c r="D44" s="1"/>
    </ns0:row>
    <ns0:row r="45" spans="1:5" ht="15.0">
      <ns0:c r="A45" s="11"/>
      <ns0:c r="B45" s="12" t="s">
        <ns0:v>59</ns0:v>
      </ns0:c>
      <ns0:c r="C45" s="13">
        <ns0:v>1162</ns0:v>
      </ns0:c>
      <ns0:c r="D45" s="1"/>
    </ns0:row>
    <ns0:row r="46" spans="1:5" ht="15.0">
      <ns0:c r="A46" s="11"/>
      <ns0:c r="B46" s="12" t="s">
        <ns0:v>60</ns0:v>
      </ns0:c>
      <ns0:c r="C46" s="13">
        <ns0:v>1162</ns0:v>
      </ns0:c>
      <ns0:c r="D46" s="1"/>
      <ns0:c r="E46" s="24"/>
    </ns0:row>
    <ns0:row r="47" spans="1:5" ht="15.0">
      <ns0:c r="A47" s="11"/>
      <ns0:c r="B47" s="12" t="s">
        <ns0:v>37</ns0:v>
      </ns0:c>
      <ns0:c r="C47" s="13">
        <ns0:v>1149</ns0:v>
      </ns0:c>
      <ns0:c r="D47" s="1"/>
    </ns0:row>
    <ns0:row r="48" spans="1:5" ht="15.0">
      <ns0:c r="A48" s="11"/>
      <ns0:c r="B48" s="12" t="s">
        <ns0:v>46</ns0:v>
      </ns0:c>
      <ns0:c r="C48" s="13">
        <ns0:v>1148</ns0:v>
      </ns0:c>
      <ns0:c r="D48" s="1"/>
    </ns0:row>
    <ns0:row r="49" spans="1:4" ht="15.0">
      <ns0:c r="A49" s="11"/>
      <ns0:c r="B49" s="12" t="s">
        <ns0:v>47</ns0:v>
      </ns0:c>
      <ns0:c r="C49" s="13">
        <ns0:v>1148</ns0:v>
      </ns0:c>
      <ns0:c r="D49" s="1"/>
    </ns0:row>
    <ns0:row r="50" spans="1:4" ht="15.0">
      <ns0:c r="A50" s="11"/>
      <ns0:c r="B50" s="12" t="s">
        <ns0:v>24</ns0:v>
      </ns0:c>
      <ns0:c r="C50" s="13">
        <ns0:v>1133</ns0:v>
      </ns0:c>
      <ns0:c r="D50" s="1"/>
    </ns0:row>
    <ns0:row r="51" spans="1:4" ht="15.0">
      <ns0:c r="A51" s="11"/>
      <ns0:c r="B51" s="12" t="s">
        <ns0:v>48</ns0:v>
      </ns0:c>
      <ns0:c r="C51" s="13">
        <ns0:v>1124</ns0:v>
      </ns0:c>
      <ns0:c r="D51" s="1"/>
    </ns0:row>
    <ns0:row r="52" spans="1:4" ht="15.0">
      <ns0:c r="A52" s="11"/>
      <ns0:c r="B52" s="12" t="s">
        <ns0:v>32</ns0:v>
      </ns0:c>
      <ns0:c r="C52" s="13">
        <ns0:v>1123</ns0:v>
      </ns0:c>
      <ns0:c r="D52" s="1"/>
    </ns0:row>
    <ns0:row r="53" spans="1:4" ht="15.0">
      <ns0:c r="A53" s="11"/>
      <ns0:c r="B53" s="12" t="s">
        <ns0:v>38</ns0:v>
      </ns0:c>
      <ns0:c r="C53" s="13">
        <ns0:v>1114</ns0:v>
      </ns0:c>
      <ns0:c r="D53" s="1"/>
    </ns0:row>
    <ns0:row r="54" spans="1:4" ht="15.0">
      <ns0:c r="A54" s="11"/>
      <ns0:c r="B54" s="12" t="s">
        <ns0:v>12</ns0:v>
      </ns0:c>
      <ns0:c r="C54" s="13">
        <ns0:v>1113</ns0:v>
      </ns0:c>
      <ns0:c r="D54" s="1"/>
    </ns0:row>
    <ns0:row r="55" spans="1:4" ht="15.0">
      <ns0:c r="A55" s="11"/>
      <ns0:c r="B55" s="12" t="s">
        <ns0:v>61</ns0:v>
      </ns0:c>
      <ns0:c r="C55" s="13">
        <ns0:v>1109</ns0:v>
      </ns0:c>
      <ns0:c r="D55" s="1"/>
    </ns0:row>
    <ns0:row r="56" spans="1:4" ht="15.0">
      <ns0:c r="A56" s="11"/>
      <ns0:c r="B56" s="12" t="s">
        <ns0:v>33</ns0:v>
      </ns0:c>
      <ns0:c r="C56" s="14">
        <ns0:v>1107</ns0:v>
      </ns0:c>
      <ns0:c r="D56" s="1"/>
    </ns0:row>
    <ns0:row r="57" spans="1:4" ht="15.75" thickBot="true">
      <ns0:c r="A57" s="11"/>
      <ns0:c r="B57" s="12" t="s">
        <ns0:v>34</ns0:v>
      </ns0:c>
      <ns0:c r="C57" s="14">
        <ns0:v>1102</ns0:v>
      </ns0:c>
      <ns0:c r="D57" s="1"/>
    </ns0:row>
    <ns0:row r="58" spans="1:4" ht="16.5" thickBot="true">
      <ns0:c r="B58" s="16" t="s">
        <ns0:v>27</ns0:v>
      </ns0:c>
      <ns0:c r="C58" s="17">
        <ns0:f>SUM(C8:C57)</ns0:f>
        <ns0:v>108605</ns0:v>
      </ns0:c>
    </ns0:row>
    <ns0:row r="60" spans="1:4" ht="14.25">
      <ns0:c r="B60" s="22" t="s">
        <ns0:v>2</ns0:v>
      </ns0:c>
      <ns0:c r="C60" s="22"/>
    </ns0:row>
    <ns0:row r="61" spans="1:4" ht="14.25">
      <ns0:c r="B61" s="22" t="s">
        <ns0:v>3</ns0:v>
      </ns0:c>
      <ns0:c r="C61" s="22"/>
    </ns0:row>
    <ns0:row r="62" spans="1:4" ht="14.25">
      <ns0:c r="B62" s="22" t="s">
        <ns0:v>4</ns0:v>
      </ns0:c>
      <ns0:c r="C62" s="22"/>
    </ns0:row>
    <ns0:row r="63" spans="1:4" ht="14.25">
      <ns0:c r="B63" s="22" t="s">
        <ns0:v>5</ns0:v>
      </ns0:c>
      <ns0:c r="C63" s="22"/>
    </ns0:row>
    <ns0:row r="64" spans="1:4" ht="14.25">
      <ns0:c r="B64" s="22" t="s">
        <ns0:v>6</ns0:v>
      </ns0:c>
      <ns0:c r="C64" s="22"/>
    </ns0:row>
    <ns0:row r="65" spans="1:3" ht="14.25">
      <ns0:c r="B65" s="22" t="s">
        <ns0:v>0</ns0:v>
      </ns0:c>
      <ns0:c r="C65" s="20"/>
    </ns0:row>
    <ns0:row r="66" spans="1:3" ht="14.25">
      <ns0:c r="B66" s="21"/>
      <ns0:c r="C66" s="20"/>
    </ns0:row>
    <ns0:row r="67" spans="1:3" ht="14.25">
      <ns0:c r="B67" s="22" t="s">
        <ns0:v>7</ns0:v>
      </ns0:c>
      <ns0:c r="C67" s="22"/>
    </ns0:row>
    <ns0:row r="68" spans="1:3" ht="15.0">
      <ns0:c r="A68" s="18"/>
      <ns0:c r="B68" s="18"/>
      <ns0:c r="C68" s="19"/>
    </ns0:row>
    <ns0:row r="70" spans="1:3" ht="18.0">
      <ns0:c r="B70" s="23"/>
    </ns0:row>
  </ns0:sheetData>
  <ns0:mergeCells count="2">
    <ns0:mergeCell ref="B2:C2"/>
    <ns0:mergeCell ref="B3:C3"/>
  </ns0:mergeCells>
  <ns0:phoneticPr fontId="1" type="noConversion"/>
  <ns0:pageMargins left="0.7480314960629921" right="0.7480314960629921" top="0.984251968503937" bottom="0.984251968503937" header="0.5118110236220472" footer="0.5118110236220472"/>
  <ns0:pageSetup paperSize="9" scale="50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2">
      <vt:variant>
        <vt:lpstr>Worksheets</vt:lpstr>
      </vt:variant>
      <vt:variant>
        <vt:i4>1</vt:i4>
      </vt:variant>
    </vt:vector>
  </properties:HeadingPairs>
  <properties:TitlesOfParts>
    <vt:vector baseType="lpstr" size="1">
      <vt:lpstr>APR - JUN 2021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16.0300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2011-08-15T05:32:43Z</dcterms:created>
  <dc:creator/>
  <cp:keywords>Top 50 cameras, red light camera, Fines by camera, speeding, red-light, unregistered vehicle, mobile camera, fixed road safety camera, fixed camera, most infringements, April, June, 2011</cp:keywords>
  <cp:lastModifiedBy/>
  <cp:lastPrinted>2015-08-26T04:06:16Z</cp:lastPrinted>
  <dcterms:modified xmlns:xsi="http://www.w3.org/2001/XMLSchema-instance" xsi:type="dcterms:W3CDTF">2021-09-13T04:22:39Z</dcterms:modified>
  <dc:title>Top 50 cameras, April-June 2011</dc:title>
</cp:coreProperties>
</file>