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30" windowWidth="19320" windowHeight="11640"/>
  </ns0:bookViews>
  <ns0:sheets>
    <ns0:sheet name="FY 2013-14" sheetId="2" r:id="rId1"/>
  </ns0:sheets>
  <ns0:definedNames>
    <ns0:definedName name="_xlnm.Print_Area" localSheetId="0">'FY 2013-14'!$A$1:$C$68</ns0:definedName>
  </ns0:definedNames>
  <ns0:calcPr calcId="114210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58" i="2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<ns0:sst xmlns:ns0="http://schemas.openxmlformats.org/spreadsheetml/2006/main" xmlns:r="http://schemas.openxmlformats.org/officeDocument/2006/relationships" xmlns:mc="http://schemas.openxmlformats.org/markup-compatibility/2006" xmlns:xdr="http://schemas.openxmlformats.org/drawingml/2006/spreadsheetDrawing" count="62" uniqueCount="62">
  <ns0:si>
    <ns0:t>Camera site</ns0:t>
  </ns0:si>
  <ns0:si>
    <ns0:t>Camera site descriptions may vary over time due to equipment upgrades and repositioning on different points of the intersection, as well as suburb boundary changes.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</ns0:si>
  <ns0:si>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</ns0:si>
  <ns0:si>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</ns0:si>
  <ns0:si>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</ns0:si>
  <ns0:si>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</ns0:si>
  <ns0:si>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</ns0:si>
  <ns0:si>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 only.</ns0:t>
  </ns0:si>
  <ns0:si>
    <ns0:t>The number of infringements issued may be subject to variation over time as infringements may be withdrawn or reissued.</ns0:t>
  </ns0:si>
  <ns0:si>
    <ns0:t>Top 50 cameras (speed, red-light and unregistered offences)</ns0:t>
  </ns0:si>
  <ns0:si>
    <ns0:t>At The Intersection Of Flinders Street And William Street, Melbourne - Lane 1, 2, 3</ns0:t>
  </ns0:si>
  <ns0:si>
    <ns0:t>At The Intersection Of Fitzroy Street And Lakeside Drive, St Kilda - Lane 1, 2, 3</ns0:t>
  </ns0:si>
  <ns0:si>
    <ns0:t>At The Intersection Of Exhibition Street And Victoria Street, Melbourne - Lane 1, 2, 3</ns0:t>
  </ns0:si>
  <ns0:si>
    <ns0:t>At The Intersection Of Maroondah Highway and Approximately 100 metres West of Hutchinson Street, Lilydale - Lane 1, 2</ns0:t>
  </ns0:si>
  <ns0:si>
    <ns0:t>Western Ring Road, Approximately 1600 metres West of Sydney Road, Broadmeadows - Lane 4</ns0:t>
  </ns0:si>
  <ns0:si>
    <ns0:t>Burnley Tunnel, approximately 430 metres after tunnel entrance, Southbank - Lane 1</ns0:t>
  </ns0:si>
  <ns0:si>
    <ns0:t>Princes Freeway, Point Cook, Forsyth Road Bridge, Geelong Bound - Lane 1, 2, 3, 4</ns0:t>
  </ns0:si>
  <ns0:si>
    <ns0:t>Princes Freeway, Hoppers Crossing, Forsyth Road Bridge, Melbourne Bound - Lane 1, 2, 3, 4</ns0:t>
  </ns0:si>
  <ns0:si>
    <ns0:t>Western Ring Road, Approximately 1600 metres West of Sydney Road, Broadmeadows - Lane 3</ns0:t>
  </ns0:si>
  <ns0:si>
    <ns0:t>At The Intersection Of Dandenong-Frankston Road And Skye Road, Frankston - Lane 1, 2, 3</ns0:t>
  </ns0:si>
  <ns0:si>
    <ns0:t>Princes Freeway, Lara, Avalon Road Bridge, Melbourne Bound - Lane 1, 2, 3</ns0:t>
  </ns0:si>
  <ns0:si>
    <ns0:t>Peninsula Link Freeway, Moorooduc, Northbound, Loders Road Bridge - Lane 2</ns0:t>
  </ns0:si>
  <ns0:si>
    <ns0:t>At The Intersection Of Alexandra Parade And George Street, Fitzroy North - Lane 1, 2, 3</ns0:t>
  </ns0:si>
  <ns0:si>
    <ns0:t>Eastlink, Rowville, Northbound, Wellington Road Bridge - Lane 3</ns0:t>
  </ns0:si>
  <ns0:si>
    <ns0:t>Eastlink, Keysborough, Southbound, Dandenong Bypass Bridge - Lane 3</ns0:t>
  </ns0:si>
  <ns0:si>
    <ns0:t>Western Ring Road, Sunshine West, Southbound, Boundary Road North Side Gantry - Lane 4</ns0:t>
  </ns0:si>
  <ns0:si>
    <ns0:t>Princes Freeway, Lara, Avalon Road Bridge, Geelong Bound - Lane 1, 2, 3</ns0:t>
  </ns0:si>
  <ns0:si>
    <ns0:t>Peninsula Link Freeway, Moorooduc, Northbound, Loders Road Bridge - Lane 1</ns0:t>
  </ns0:si>
  <ns0:si>
    <ns0:t>At The Intersection Of Middleborough Road And Eastern Freeway, Box Hill North - Lane 1, 2, 3</ns0:t>
  </ns0:si>
  <ns0:si>
    <ns0:t>Western Ring Road, Laverton North, Northbound, Boundary Road South Side Gantry - Lane 3</ns0:t>
  </ns0:si>
  <ns0:si>
    <ns0:t>Western Ring Road, Sunshine West, Southbound, Boundary Road North Side Gantry - Lane 2</ns0:t>
  </ns0:si>
  <ns0:si>
    <ns0:t>Princes Freeway, Point Wilson, Point Wilson Road Bridge, Geelong Bound - Lane 1, 2, 3</ns0:t>
  </ns0:si>
  <ns0:si>
    <ns0:t>Eastlink, Rowville, Southbound, Wellington Road Bridge - Lane 3</ns0:t>
  </ns0:si>
  <ns0:si>
    <ns0:t>Princes Freeway, Little River, Point Wilson Road Bridge, Melbourne Bound - Lane 1, 2, 3</ns0:t>
  </ns0:si>
  <ns0:si>
    <ns0:t>At The Intersection Of Ballarat Road And Ashley Street, Maidstone - Lane 1, 2, 3, 4</ns0:t>
  </ns0:si>
  <ns0:si>
    <ns0:t>Eastbound, Midland Highway At Bagshot Level Crossing 40 Metres West Of Peatlings Road, Bagshot - Lane 1</ns0:t>
  </ns0:si>
  <ns0:si>
    <ns0:t>Western Ring Road, Sunshine West, Southbound, Boundary Road North Side Gantry - Lane 3</ns0:t>
  </ns0:si>
  <ns0:si>
    <ns0:t>At The Intersection Of Kings Way And Park Street, South Melbourne - Lane 1, 2, 3, 4</ns0:t>
  </ns0:si>
  <ns0:si>
    <ns0:t>Hume Freeway, Southbound, Between Amaroo Road, Craigieburn And O'Herns Road, Epping</ns0:t>
  </ns0:si>
  <ns0:si>
    <ns0:t>At The Intersection Of Warrigal Road And North Road, Oakleigh - Lane 1, 2, 3</ns0:t>
  </ns0:si>
  <ns0:si>
    <ns0:t>At The Intersection Of St Kilda Road And Fitzroy Street, St Kilda - Lane 1, 2, 3, 4</ns0:t>
  </ns0:si>
  <ns0:si>
    <ns0:t>At The Intersection Of Doncaster Road And Gardenia Road, Balwyn North (Eastbound) - Lane 1, 2, 3</ns0:t>
  </ns0:si>
  <ns0:si>
    <ns0:t>Eastlink, Rowville, Southbound, Wellington Road Bridge - Lane 2</ns0:t>
  </ns0:si>
  <ns0:si>
    <ns0:t>At The Intersection Of Warrigal Road And Centre Dandenong Road, Cheltenham - Lanes 1, 2, 3, 4</ns0:t>
  </ns0:si>
  <ns0:si>
    <ns0:t>Domain Tunnel Melbourne, Approximately 735 Metres After Tunnel Entrance - Right Lane</ns0:t>
  </ns0:si>
  <ns0:si>
    <ns0:t>Eastlink, Keysborough, Southbound, Dandenong Bypass Bridge - Lane 2</ns0:t>
  </ns0:si>
  <ns0:si>
    <ns0:t>At The Intersection Of Centre Road And Buckland Street, Clayton - Lane 1, 2</ns0:t>
  </ns0:si>
  <ns0:si>
    <ns0:t>At The Intersection Of Cemetery Road West And Royal Parade, Parkville - Lane 3, 4</ns0:t>
  </ns0:si>
  <ns0:si>
    <ns0:t>Eastlink, Rowville, Northbound, Wellington Road Bridge - Lane 2</ns0:t>
  </ns0:si>
  <ns0:si>
    <ns0:t>At The Intersection Of Scoresby Road And Mountain Highway, Bayswater - Lane 1, 2, 3, 4</ns0:t>
  </ns0:si>
  <ns0:si>
    <ns0:t>Eastlink, Keysborough, Northbound, Dandenong Bypass Bridge - Lane 3</ns0:t>
  </ns0:si>
  <ns0:si>
    <ns0:t>At The Intersection Of Springvale Road And Lower Dandenong Road, Braeside - Lane 4, 5, 6</ns0:t>
  </ns0:si>
  <ns0:si>
    <ns0:t>Eastlink, Rowville, Northbound, Wellington Road Bridge - Lane 1</ns0:t>
  </ns0:si>
  <ns0:si>
    <ns0:t>At The Intersection Of Centre Road And Springs Road, Clayton South - Lane 1, 2</ns0:t>
  </ns0:si>
  <ns0:si>
    <ns0:t>Peninsula Link Freeway, Frankston, Northbound, Skye Road Bridge - Lane 2</ns0:t>
  </ns0:si>
  <ns0:si>
    <ns0:t>At The Intersection Of Albert Street And Gower Street, Preston (Northbound) - Lane 1, 2, 3</ns0:t>
  </ns0:si>
  <ns0:si>
    <ns0:t>Peninsula Link Fwy, Northbound, Between Loders Rd, Moorooduc And Eramosa Rd West, Moorooduc</ns0:t>
  </ns0:si>
  <ns0:si>
    <ns0:t>At The Intersection Of Warrigal Road And Batesford Road, Chadstone - Lane 1, 2, 3</ns0:t>
  </ns0:si>
  <ns0:si>
    <ns0:t>Total infringements issued (July 2013 to June 2014)</ns0:t>
  </ns0:si>
  <ns0:si>
    <ns0:t>Nepean Highway, Frankston - Mobile</ns0:t>
  </ns0:si>
  <ns0:si>
    <ns0:t>Ormond Esplanade, Elwood - Mobile</ns0:t>
  </ns0:si>
  <ns0:si>
    <ns0:t>2013-14 Financial Year (July 2013 to June 2014)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</ns0:si>
</ns0:sst>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1">
    <ns0:numFmt numFmtId="164" formatCode="_-* #,##0_-;\-* #,##0_-;_-* &quot;-&quot;??_-;_-@_-"/>
  </ns0:numFmts>
  <ns0:fonts count="9">
    <ns0:font>
      <ns0:sz val="10.0"/>
      <ns0:name val="Arial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sz val="11.0"/>
      <ns0:name val="Arial"/>
      <ns0:family val="2"/>
    </ns0:font>
    <ns0:font>
      <ns0:b/>
      <ns0:sz val="14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1">
    <ns0:xf numFmtId="0" fontId="0" fillId="0" borderId="0">
      <ns0:alignment vertical="top"/>
    </ns0:xf>
  </ns0:cellStyleXfs>
  <ns0:cellXfs count="31">
    <ns0:xf numFmtId="0" fontId="0" fillId="0" borderId="0" xfId="0" applyAlignment="true"/>
    <ns0:xf numFmtId="0" fontId="0" fillId="0" borderId="0" xfId="0" applyAlignment="true">
      <ns0:alignment vertical="center"/>
    </ns0:xf>
    <ns0:xf numFmtId="0" fontId="0" fillId="0" borderId="0" xfId="0" applyFill="true" applyBorder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4" fillId="0" borderId="0" xfId="0" applyFont="true" applyFill="true" applyBorder="true" applyAlignment="true">
      <ns0:alignment vertical="center"/>
    </ns0:xf>
    <ns0:xf numFmtId="0" fontId="4" fillId="2" borderId="0" xfId="0" applyFont="true" applyFill="true" applyBorder="true" applyAlignment="true">
      <ns0:alignment horizontal="center" vertical="center"/>
    </ns0:xf>
    <ns0:xf numFmtId="0" fontId="4" fillId="2" borderId="0" xfId="0" applyFont="true" applyFill="true" applyBorder="true" applyAlignment="true">
      <ns0:alignment vertical="center"/>
    </ns0:xf>
    <ns0:xf numFmtId="0" fontId="4" fillId="0" borderId="0" xfId="0" applyFont="true" applyFill="true" applyBorder="true" applyAlignment="true">
      <ns0:alignment horizontal="center" vertical="center"/>
    </ns0:xf>
    <ns0:xf numFmtId="0" fontId="0" fillId="0" borderId="0" xfId="0" applyFill="true" applyAlignment="true">
      <ns0:alignment vertical="center"/>
    </ns0:xf>
    <ns0:xf numFmtId="0" fontId="4" fillId="0" borderId="1" xfId="0" applyFont="true" applyBorder="true" applyAlignment="true">
      <ns0:alignment horizontal="center" vertical="center" wrapText="true"/>
    </ns0:xf>
    <ns0:xf numFmtId="0" fontId="4" fillId="0" borderId="2" xfId="0" applyFont="true" applyBorder="true" applyAlignment="true">
      <ns0:alignment horizontal="center" vertical="center" wrapText="true"/>
    </ns0:xf>
    <ns0:xf numFmtId="0" fontId="5" fillId="0" borderId="0" xfId="0" applyFont="true" applyFill="true" applyBorder="true" applyAlignment="true">
      <ns0:alignment horizontal="left" vertical="center" wrapText="true"/>
    </ns0:xf>
    <ns0:xf numFmtId="0" fontId="5" fillId="0" borderId="3" xfId="0" applyFont="true" applyBorder="true" applyAlignment="true">
      <ns0:alignment horizontal="left" vertical="center" wrapText="true"/>
    </ns0:xf>
    <ns0:xf numFmtId="3" fontId="5" fillId="0" borderId="4" xfId="0" applyNumberFormat="true" applyFont="true" applyBorder="true" applyAlignment="true">
      <ns0:alignment horizontal="center" vertical="center"/>
    </ns0:xf>
    <ns0:xf numFmtId="0" fontId="5" fillId="0" borderId="3" xfId="0" applyFont="true" applyFill="true" applyBorder="true" applyAlignment="true">
      <ns0:alignment horizontal="left" vertical="center" wrapText="true"/>
    </ns0:xf>
    <ns0:xf numFmtId="0" fontId="5" fillId="0" borderId="5" xfId="0" applyFont="true" applyBorder="true" applyAlignment="true">
      <ns0:alignment horizontal="left" vertical="center" wrapText="true"/>
    </ns0:xf>
    <ns0:xf numFmtId="3" fontId="5" fillId="0" borderId="6" xfId="0" applyNumberFormat="true" applyFont="true" applyBorder="true" applyAlignment="true">
      <ns0:alignment horizontal="center" vertical="center"/>
    </ns0:xf>
    <ns0:xf numFmtId="0" fontId="0" fillId="0" borderId="0" xfId="0" applyFill="true" applyBorder="true" applyAlignment="true"/>
    <ns0:xf numFmtId="0" fontId="4" fillId="0" borderId="7" xfId="0" applyFont="true" applyBorder="true" applyAlignment="true">
      <ns0:alignment horizontal="left" vertical="center" wrapText="true"/>
    </ns0:xf>
    <ns0:xf numFmtId="3" fontId="4" fillId="0" borderId="8" xfId="0" applyNumberFormat="true" applyFont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164" fontId="6" fillId="0" borderId="0" xfId="0" applyNumberFormat="true" applyFont="true" applyFill="true" applyBorder="true" applyAlignment="true">
      <ns0:alignment vertical="center"/>
    </ns0:xf>
    <ns0:xf numFmtId="164" fontId="7" fillId="0" borderId="0" xfId="0" applyNumberFormat="true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 wrapText="true"/>
    </ns0:xf>
    <ns0:xf numFmtId="3" fontId="5" fillId="0" borderId="4" xfId="0" applyNumberFormat="true" applyFont="true" applyFill="true" applyBorder="true" applyAlignment="true">
      <ns0:alignment horizontal="center" vertical="center"/>
    </ns0:xf>
    <ns0:xf numFmtId="3" fontId="0" fillId="0" borderId="0" xfId="0" applyNumberFormat="true" applyAlignment="true"/>
    <ns0:xf numFmtId="0" fontId="8" fillId="0" borderId="0" xfId="0" applyFont="true" applyAlignment="true"/>
    <ns0:xf numFmtId="0" fontId="2" fillId="3" borderId="0" xfId="0" applyFont="true" applyFill="true" applyBorder="true" applyAlignment="true">
      <ns0:alignment horizontal="center" vertical="center"/>
    </ns0:xf>
    <ns0:xf numFmtId="0" fontId="3" fillId="4" borderId="0" xfId="0" applyFont="true" applyFill="true" applyAlignment="true">
      <ns0:alignment horizontal="center" vertical="center"/>
    </ns0:xf>
    <ns0:xf numFmtId="0" fontId="6" fillId="0" borderId="0" xfId="0" applyFont="true" applyFill="true" applyBorder="true" applyAlignment="true">
      <ns0:alignment horizontal="left" vertical="center" wrapText="true"/>
    </ns0:xf>
  </ns0:cellXfs>
  <ns0:cellStyles count="1">
    <ns0:cellStyle name="Normal" xfId="0" builtinId="0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E71"/>
  <ns0:sheetViews>
    <ns0:sheetView showGridLines="false" tabSelected="true" zoomScale="75" zoomScaleNormal="75" workbookViewId="0">
      <ns0:selection activeCell="B6" sqref="B6"/>
    </ns0:sheetView>
  </ns0:sheetViews>
  <ns0:sheetFormatPr defaultRowHeight="12.75"/>
  <ns0:cols>
    <ns0:col min="1" max="1" width="4.7109375" style="17" customWidth="true"/>
    <ns0:col min="2" max="2" width="129.5703125" customWidth="true"/>
    <ns0:col min="3" max="3" width="18.42578125" customWidth="true"/>
  </ns0:cols>
  <ns0:sheetData>
    <ns0:row r="2" spans="1:5" s="1" customFormat="true" ht="42.0" customHeight="true">
      <ns0:c r="B2" s="28" t="s">
        <ns0:v>9</ns0:v>
      </ns0:c>
      <ns0:c r="C2" s="28"/>
    </ns0:row>
    <ns0:row r="3" spans="1:5" s="1" customFormat="true" ht="15.0" customHeight="true">
      <ns0:c r="B3" s="29"/>
      <ns0:c r="C3" s="29"/>
    </ns0:row>
    <ns0:row r="4" spans="1:5" s="1" customFormat="true" ht="12.75" customHeight="true">
      <ns0:c r="A4" s="2"/>
      <ns0:c r="B4" s="3"/>
      <ns0:c r="C4" s="3"/>
    </ns0:row>
    <ns0:row r="5" spans="1:5" s="1" customFormat="true" ht="20.1" customHeight="true">
      <ns0:c r="A5" s="4"/>
      <ns0:c r="B5" s="5" t="s">
        <ns0:v>61</ns0:v>
      </ns0:c>
      <ns0:c r="C5" s="6"/>
    </ns0:row>
    <ns0:row r="6" spans="1:5" s="8" customFormat="true" ht="20.1" customHeight="true" thickBot="true">
      <ns0:c r="A6" s="2"/>
      <ns0:c r="B6" s="7"/>
      <ns0:c r="C6" s="7"/>
    </ns0:row>
    <ns0:row r="7" spans="1:5" s="1" customFormat="true" ht="63.0" customHeight="true">
      <ns0:c r="A7" s="2"/>
      <ns0:c r="B7" s="9" t="s">
        <ns0:v>0</ns0:v>
      </ns0:c>
      <ns0:c r="C7" s="10" t="s">
        <ns0:v>2</ns0:v>
      </ns0:c>
    </ns0:row>
    <ns0:row r="8" spans="1:5" s="1" customFormat="true" ht="20.25" customHeight="true">
      <ns0:c r="A8" s="11"/>
      <ns0:c r="B8" s="12" t="s">
        <ns0:v>10</ns0:v>
      </ns0:c>
      <ns0:c r="C8" s="25">
        <ns0:v>27138</ns0:v>
      </ns0:c>
    </ns0:row>
    <ns0:row r="9" spans="1:5" ht="20.25" customHeight="true">
      <ns0:c r="A9" s="11"/>
      <ns0:c r="B9" s="12" t="s">
        <ns0:v>11</ns0:v>
      </ns0:c>
      <ns0:c r="C9" s="25">
        <ns0:v>22503</ns0:v>
      </ns0:c>
    </ns0:row>
    <ns0:row r="10" spans="1:5" ht="20.25" customHeight="true">
      <ns0:c r="A10" s="11"/>
      <ns0:c r="B10" s="14" t="s">
        <ns0:v>17</ns0:v>
      </ns0:c>
      <ns0:c r="C10" s="13">
        <ns0:v>18970</ns0:v>
      </ns0:c>
    </ns0:row>
    <ns0:row r="11" spans="1:5" ht="20.25" customHeight="true">
      <ns0:c r="A11" s="11"/>
      <ns0:c r="B11" s="12" t="s">
        <ns0:v>16</ns0:v>
      </ns0:c>
      <ns0:c r="C11" s="13">
        <ns0:v>16361</ns0:v>
      </ns0:c>
      <ns0:c r="E11" s="1"/>
    </ns0:row>
    <ns0:row r="12" spans="1:5" ht="20.25" customHeight="true">
      <ns0:c r="A12" s="11"/>
      <ns0:c r="B12" s="12" t="s">
        <ns0:v>13</ns0:v>
      </ns0:c>
      <ns0:c r="C12" s="13">
        <ns0:v>14058</ns0:v>
      </ns0:c>
      <ns0:c r="D12" s="26"/>
      <ns0:c r="E12" s="1"/>
    </ns0:row>
    <ns0:row r="13" spans="1:5" ht="20.25" customHeight="true">
      <ns0:c r="A13" s="11"/>
      <ns0:c r="B13" s="12" t="s">
        <ns0:v>25</ns0:v>
      </ns0:c>
      <ns0:c r="C13" s="13">
        <ns0:v>13878</ns0:v>
      </ns0:c>
      <ns0:c r="E13" s="1"/>
    </ns0:row>
    <ns0:row r="14" spans="1:5" ht="20.25" customHeight="true">
      <ns0:c r="A14" s="11"/>
      <ns0:c r="B14" s="12" t="s">
        <ns0:v>57</ns0:v>
      </ns0:c>
      <ns0:c r="C14" s="13">
        <ns0:v>13680</ns0:v>
      </ns0:c>
      <ns0:c r="E14" s="1"/>
    </ns0:row>
    <ns0:row r="15" spans="1:5" ht="20.25" customHeight="true">
      <ns0:c r="A15" s="11"/>
      <ns0:c r="B15" s="14" t="s">
        <ns0:v>59</ns0:v>
      </ns0:c>
      <ns0:c r="C15" s="13">
        <ns0:v>13479</ns0:v>
      </ns0:c>
    </ns0:row>
    <ns0:row r="16" spans="1:5" ht="20.25" customHeight="true">
      <ns0:c r="A16" s="11"/>
      <ns0:c r="B16" s="12" t="s">
        <ns0:v>19</ns0:v>
      </ns0:c>
      <ns0:c r="C16" s="13">
        <ns0:v>12484</ns0:v>
      </ns0:c>
    </ns0:row>
    <ns0:row r="17" spans="1:5" ht="20.25" customHeight="true">
      <ns0:c r="A17" s="11"/>
      <ns0:c r="B17" s="12" t="s">
        <ns0:v>12</ns0:v>
      </ns0:c>
      <ns0:c r="C17" s="13">
        <ns0:v>11804</ns0:v>
      </ns0:c>
      <ns0:c r="E17" s="1"/>
    </ns0:row>
    <ns0:row r="18" spans="1:5" ht="20.25" customHeight="true">
      <ns0:c r="A18" s="11"/>
      <ns0:c r="B18" s="12" t="s">
        <ns0:v>20</ns0:v>
      </ns0:c>
      <ns0:c r="C18" s="13">
        <ns0:v>11552</ns0:v>
      </ns0:c>
      <ns0:c r="E18" s="1"/>
    </ns0:row>
    <ns0:row r="19" spans="1:5" ht="20.25" customHeight="true">
      <ns0:c r="A19" s="11"/>
      <ns0:c r="B19" s="12" t="s">
        <ns0:v>21</ns0:v>
      </ns0:c>
      <ns0:c r="C19" s="13">
        <ns0:v>11233</ns0:v>
      </ns0:c>
      <ns0:c r="E19" s="1"/>
    </ns0:row>
    <ns0:row r="20" spans="1:5" ht="20.25" customHeight="true">
      <ns0:c r="A20" s="11"/>
      <ns0:c r="B20" s="12" t="s">
        <ns0:v>33</ns0:v>
      </ns0:c>
      <ns0:c r="C20" s="13">
        <ns0:v>10446</ns0:v>
      </ns0:c>
      <ns0:c r="E20" s="1"/>
    </ns0:row>
    <ns0:row r="21" spans="1:5" ht="20.25" customHeight="true">
      <ns0:c r="A21" s="11"/>
      <ns0:c r="B21" s="14" t="s">
        <ns0:v>24</ns0:v>
      </ns0:c>
      <ns0:c r="C21" s="13">
        <ns0:v>10286</ns0:v>
      </ns0:c>
    </ns0:row>
    <ns0:row r="22" spans="1:5" ht="20.25" customHeight="true">
      <ns0:c r="A22" s="11"/>
      <ns0:c r="B22" s="12" t="s">
        <ns0:v>14</ns0:v>
      </ns0:c>
      <ns0:c r="C22" s="13">
        <ns0:v>10251</ns0:v>
      </ns0:c>
    </ns0:row>
    <ns0:row r="23" spans="1:5" ht="20.25" customHeight="true">
      <ns0:c r="A23" s="11"/>
      <ns0:c r="B23" s="12" t="s">
        <ns0:v>23</ns0:v>
      </ns0:c>
      <ns0:c r="C23" s="13">
        <ns0:v>10188</ns0:v>
      </ns0:c>
      <ns0:c r="E23" s="1"/>
    </ns0:row>
    <ns0:row r="24" spans="1:5" ht="20.25" customHeight="true">
      <ns0:c r="A24" s="11"/>
      <ns0:c r="B24" s="12" t="s">
        <ns0:v>22</ns0:v>
      </ns0:c>
      <ns0:c r="C24" s="13">
        <ns0:v>9690</ns0:v>
      </ns0:c>
      <ns0:c r="E24" s="1"/>
    </ns0:row>
    <ns0:row r="25" spans="1:5" ht="20.25" customHeight="true">
      <ns0:c r="A25" s="11"/>
      <ns0:c r="B25" s="12" t="s">
        <ns0:v>32</ns0:v>
      </ns0:c>
      <ns0:c r="C25" s="13">
        <ns0:v>8688</ns0:v>
      </ns0:c>
      <ns0:c r="E25" s="1"/>
    </ns0:row>
    <ns0:row r="26" spans="1:5" ht="20.25" customHeight="true">
      <ns0:c r="A26" s="11"/>
      <ns0:c r="B26" s="12" t="s">
        <ns0:v>27</ns0:v>
      </ns0:c>
      <ns0:c r="C26" s="13">
        <ns0:v>8406</ns0:v>
      </ns0:c>
      <ns0:c r="E26" s="1"/>
    </ns0:row>
    <ns0:row r="27" spans="1:5" ht="20.25" customHeight="true">
      <ns0:c r="A27" s="11"/>
      <ns0:c r="B27" s="12" t="s">
        <ns0:v>29</ns0:v>
      </ns0:c>
      <ns0:c r="C27" s="13">
        <ns0:v>8143</ns0:v>
      </ns0:c>
    </ns0:row>
    <ns0:row r="28" spans="1:5" ht="20.25" customHeight="true">
      <ns0:c r="A28" s="11"/>
      <ns0:c r="B28" s="12" t="s">
        <ns0:v>34</ns0:v>
      </ns0:c>
      <ns0:c r="C28" s="13">
        <ns0:v>7844</ns0:v>
      </ns0:c>
    </ns0:row>
    <ns0:row r="29" spans="1:5" ht="20.25" customHeight="true">
      <ns0:c r="A29" s="11"/>
      <ns0:c r="B29" s="12" t="s">
        <ns0:v>15</ns0:v>
      </ns0:c>
      <ns0:c r="C29" s="13">
        <ns0:v>7599</ns0:v>
      </ns0:c>
      <ns0:c r="E29" s="1"/>
    </ns0:row>
    <ns0:row r="30" spans="1:5" ht="20.25" customHeight="true">
      <ns0:c r="A30" s="11"/>
      <ns0:c r="B30" s="12" t="s">
        <ns0:v>47</ns0:v>
      </ns0:c>
      <ns0:c r="C30" s="13">
        <ns0:v>7577</ns0:v>
      </ns0:c>
      <ns0:c r="E30" s="1"/>
    </ns0:row>
    <ns0:row r="31" spans="1:5" ht="20.25" customHeight="true">
      <ns0:c r="A31" s="11"/>
      <ns0:c r="B31" s="12" t="s">
        <ns0:v>35</ns0:v>
      </ns0:c>
      <ns0:c r="C31" s="13">
        <ns0:v>7489</ns0:v>
      </ns0:c>
      <ns0:c r="E31" s="1"/>
    </ns0:row>
    <ns0:row r="32" spans="1:5" ht="20.25" customHeight="true">
      <ns0:c r="A32" s="11"/>
      <ns0:c r="B32" s="12" t="s">
        <ns0:v>28</ns0:v>
      </ns0:c>
      <ns0:c r="C32" s="13">
        <ns0:v>7410</ns0:v>
      </ns0:c>
      <ns0:c r="E32" s="1"/>
    </ns0:row>
    <ns0:row r="33" spans="1:5" ht="20.25" customHeight="true">
      <ns0:c r="A33" s="11"/>
      <ns0:c r="B33" s="12" t="s">
        <ns0:v>48</ns0:v>
      </ns0:c>
      <ns0:c r="C33" s="13">
        <ns0:v>7375</ns0:v>
      </ns0:c>
    </ns0:row>
    <ns0:row r="34" spans="1:5" ht="20.25" customHeight="true">
      <ns0:c r="A34" s="11"/>
      <ns0:c r="B34" s="12" t="s">
        <ns0:v>41</ns0:v>
      </ns0:c>
      <ns0:c r="C34" s="13">
        <ns0:v>7234</ns0:v>
      </ns0:c>
    </ns0:row>
    <ns0:row r="35" spans="1:5" ht="20.25" customHeight="true">
      <ns0:c r="A35" s="11"/>
      <ns0:c r="B35" s="12" t="s">
        <ns0:v>37</ns0:v>
      </ns0:c>
      <ns0:c r="C35" s="13">
        <ns0:v>6896</ns0:v>
      </ns0:c>
      <ns0:c r="E35" s="1"/>
    </ns0:row>
    <ns0:row r="36" spans="1:5" ht="20.25" customHeight="true">
      <ns0:c r="A36" s="11"/>
      <ns0:c r="B36" s="12" t="s">
        <ns0:v>26</ns0:v>
      </ns0:c>
      <ns0:c r="C36" s="13">
        <ns0:v>6896</ns0:v>
      </ns0:c>
      <ns0:c r="E36" s="1"/>
    </ns0:row>
    <ns0:row r="37" spans="1:5" ht="20.25" customHeight="true">
      <ns0:c r="A37" s="11"/>
      <ns0:c r="B37" s="12" t="s">
        <ns0:v>46</ns0:v>
      </ns0:c>
      <ns0:c r="C37" s="13">
        <ns0:v>6886</ns0:v>
      </ns0:c>
      <ns0:c r="E37" s="1"/>
    </ns0:row>
    <ns0:row r="38" spans="1:5" ht="20.25" customHeight="true">
      <ns0:c r="A38" s="11"/>
      <ns0:c r="B38" s="12" t="s">
        <ns0:v>39</ns0:v>
      </ns0:c>
      <ns0:c r="C38" s="13">
        <ns0:v>6880</ns0:v>
      </ns0:c>
      <ns0:c r="E38" s="1"/>
    </ns0:row>
    <ns0:row r="39" spans="1:5" ht="20.25" customHeight="true">
      <ns0:c r="A39" s="11"/>
      <ns0:c r="B39" s="12" t="s">
        <ns0:v>31</ns0:v>
      </ns0:c>
      <ns0:c r="C39" s="13">
        <ns0:v>6646</ns0:v>
      </ns0:c>
    </ns0:row>
    <ns0:row r="40" spans="1:5" ht="20.25" customHeight="true">
      <ns0:c r="A40" s="11"/>
      <ns0:c r="B40" s="12" t="s">
        <ns0:v>36</ns0:v>
      </ns0:c>
      <ns0:c r="C40" s="13">
        <ns0:v>6619</ns0:v>
      </ns0:c>
    </ns0:row>
    <ns0:row r="41" spans="1:5" ht="20.25" customHeight="true">
      <ns0:c r="A41" s="11"/>
      <ns0:c r="B41" s="12" t="s">
        <ns0:v>30</ns0:v>
      </ns0:c>
      <ns0:c r="C41" s="13">
        <ns0:v>6562</ns0:v>
      </ns0:c>
      <ns0:c r="E41" s="1"/>
    </ns0:row>
    <ns0:row r="42" spans="1:5" ht="20.25" customHeight="true">
      <ns0:c r="A42" s="11"/>
      <ns0:c r="B42" s="12" t="s">
        <ns0:v>49</ns0:v>
      </ns0:c>
      <ns0:c r="C42" s="13">
        <ns0:v>6397</ns0:v>
      </ns0:c>
      <ns0:c r="E42" s="1"/>
    </ns0:row>
    <ns0:row r="43" spans="1:5" ht="20.25" customHeight="true">
      <ns0:c r="A43" s="11"/>
      <ns0:c r="B43" s="12" t="s">
        <ns0:v>50</ns0:v>
      </ns0:c>
      <ns0:c r="C43" s="13">
        <ns0:v>6377</ns0:v>
      </ns0:c>
      <ns0:c r="E43" s="1"/>
    </ns0:row>
    <ns0:row r="44" spans="1:5" ht="20.25" customHeight="true">
      <ns0:c r="A44" s="11"/>
      <ns0:c r="B44" s="12" t="s">
        <ns0:v>45</ns0:v>
      </ns0:c>
      <ns0:c r="C44" s="13">
        <ns0:v>6149</ns0:v>
      </ns0:c>
      <ns0:c r="E44" s="1"/>
    </ns0:row>
    <ns0:row r="45" spans="1:5" ht="20.25" customHeight="true">
      <ns0:c r="A45" s="11"/>
      <ns0:c r="B45" s="12" t="s">
        <ns0:v>38</ns0:v>
      </ns0:c>
      <ns0:c r="C45" s="13">
        <ns0:v>6023</ns0:v>
      </ns0:c>
    </ns0:row>
    <ns0:row r="46" spans="1:5" ht="20.25" customHeight="true">
      <ns0:c r="A46" s="11"/>
      <ns0:c r="B46" s="12" t="s">
        <ns0:v>51</ns0:v>
      </ns0:c>
      <ns0:c r="C46" s="13">
        <ns0:v>5965</ns0:v>
      </ns0:c>
    </ns0:row>
    <ns0:row r="47" spans="1:5" ht="20.25" customHeight="true">
      <ns0:c r="A47" s="11"/>
      <ns0:c r="B47" s="12" t="s">
        <ns0:v>43</ns0:v>
      </ns0:c>
      <ns0:c r="C47" s="13">
        <ns0:v>5766</ns0:v>
      </ns0:c>
      <ns0:c r="E47" s="1"/>
    </ns0:row>
    <ns0:row r="48" spans="1:5" ht="20.25" customHeight="true">
      <ns0:c r="A48" s="11"/>
      <ns0:c r="B48" s="12" t="s">
        <ns0:v>42</ns0:v>
      </ns0:c>
      <ns0:c r="C48" s="13">
        <ns0:v>5676</ns0:v>
      </ns0:c>
      <ns0:c r="E48" s="1"/>
    </ns0:row>
    <ns0:row r="49" spans="1:5" ht="20.25" customHeight="true">
      <ns0:c r="A49" s="11"/>
      <ns0:c r="B49" s="12" t="s">
        <ns0:v>52</ns0:v>
      </ns0:c>
      <ns0:c r="C49" s="13">
        <ns0:v>5458</ns0:v>
      </ns0:c>
      <ns0:c r="E49" s="1"/>
    </ns0:row>
    <ns0:row r="50" spans="1:5" ht="20.25" customHeight="true">
      <ns0:c r="A50" s="11"/>
      <ns0:c r="B50" s="12" t="s">
        <ns0:v>18</ns0:v>
      </ns0:c>
      <ns0:c r="C50" s="13">
        <ns0:v>5423</ns0:v>
      </ns0:c>
      <ns0:c r="E50" s="1"/>
    </ns0:row>
    <ns0:row r="51" spans="1:5" ht="20.25" customHeight="true">
      <ns0:c r="A51" s="11"/>
      <ns0:c r="B51" s="14" t="s">
        <ns0:v>44</ns0:v>
      </ns0:c>
      <ns0:c r="C51" s="13">
        <ns0:v>5370</ns0:v>
      </ns0:c>
    </ns0:row>
    <ns0:row r="52" spans="1:5" ht="20.25" customHeight="true">
      <ns0:c r="A52" s="11"/>
      <ns0:c r="B52" s="12" t="s">
        <ns0:v>53</ns0:v>
      </ns0:c>
      <ns0:c r="C52" s="13">
        <ns0:v>5309</ns0:v>
      </ns0:c>
    </ns0:row>
    <ns0:row r="53" spans="1:5" ht="20.25" customHeight="true">
      <ns0:c r="A53" s="11"/>
      <ns0:c r="B53" s="12" t="s">
        <ns0:v>40</ns0:v>
      </ns0:c>
      <ns0:c r="C53" s="13">
        <ns0:v>5254</ns0:v>
      </ns0:c>
      <ns0:c r="E53" s="1"/>
    </ns0:row>
    <ns0:row r="54" spans="1:5" ht="20.25" customHeight="true">
      <ns0:c r="A54" s="11"/>
      <ns0:c r="B54" s="12" t="s">
        <ns0:v>54</ns0:v>
      </ns0:c>
      <ns0:c r="C54" s="13">
        <ns0:v>5063</ns0:v>
      </ns0:c>
      <ns0:c r="E54" s="1"/>
    </ns0:row>
    <ns0:row r="55" spans="1:5" ht="20.25" customHeight="true">
      <ns0:c r="A55" s="11"/>
      <ns0:c r="B55" s="12" t="s">
        <ns0:v>55</ns0:v>
      </ns0:c>
      <ns0:c r="C55" s="13">
        <ns0:v>5038</ns0:v>
      </ns0:c>
      <ns0:c r="E55" s="1"/>
    </ns0:row>
    <ns0:row r="56" spans="1:5" ht="20.25" customHeight="true">
      <ns0:c r="A56" s="11"/>
      <ns0:c r="B56" s="15" t="s">
        <ns0:v>56</ns0:v>
      </ns0:c>
      <ns0:c r="C56" s="16">
        <ns0:v>5013</ns0:v>
      </ns0:c>
      <ns0:c r="E56" s="1"/>
    </ns0:row>
    <ns0:row r="57" spans="1:5" ht="20.25" customHeight="true" thickBot="true">
      <ns0:c r="A57" s="11"/>
      <ns0:c r="B57" s="15" t="s">
        <ns0:v>60</ns0:v>
      </ns0:c>
      <ns0:c r="C57" s="16">
        <ns0:v>4985</ns0:v>
      </ns0:c>
    </ns0:row>
    <ns0:row r="58" spans="1:5" ht="30.0" customHeight="true" thickBot="true">
      <ns0:c r="B58" s="18" t="s">
        <ns0:v>58</ns0:v>
      </ns0:c>
      <ns0:c r="C58" s="19">
        <ns0:f>SUM(C8:C57)</ns0:f>
        <ns0:v>452417</ns0:v>
      </ns0:c>
    </ns0:row>
    <ns0:row r="60" spans="1:5" ht="15.0">
      <ns0:c r="B60" s="30"/>
      <ns0:c r="C60" s="30"/>
    </ns0:row>
    <ns0:row r="61" spans="1:5" ht="16.5" customHeight="true">
      <ns0:c r="B61" s="24" t="s">
        <ns0:v>3</ns0:v>
      </ns0:c>
      <ns0:c r="C61" s="24"/>
    </ns0:row>
    <ns0:row r="62" spans="1:5" ht="16.5" customHeight="true">
      <ns0:c r="B62" s="24" t="s">
        <ns0:v>4</ns0:v>
      </ns0:c>
      <ns0:c r="C62" s="24"/>
    </ns0:row>
    <ns0:row r="63" spans="1:5" ht="16.5" customHeight="true">
      <ns0:c r="B63" s="24" t="s">
        <ns0:v>5</ns0:v>
      </ns0:c>
      <ns0:c r="C63" s="24"/>
    </ns0:row>
    <ns0:row r="64" spans="1:5" ht="16.5" customHeight="true">
      <ns0:c r="B64" s="24" t="s">
        <ns0:v>6</ns0:v>
      </ns0:c>
      <ns0:c r="C64" s="24"/>
    </ns0:row>
    <ns0:row r="65" spans="1:3" ht="24.0" customHeight="true">
      <ns0:c r="B65" s="24" t="s">
        <ns0:v>7</ns0:v>
      </ns0:c>
      <ns0:c r="C65" s="24"/>
    </ns0:row>
    <ns0:row r="66" spans="1:3" ht="28.5">
      <ns0:c r="B66" s="24" t="s">
        <ns0:v>1</ns0:v>
      </ns0:c>
      <ns0:c r="C66" s="22"/>
    </ns0:row>
    <ns0:row r="67" spans="1:3" ht="14.25">
      <ns0:c r="B67" s="23"/>
      <ns0:c r="C67" s="22"/>
    </ns0:row>
    <ns0:row r="68" spans="1:3" ht="14.25" customHeight="true">
      <ns0:c r="B68" s="24" t="s">
        <ns0:v>8</ns0:v>
      </ns0:c>
      <ns0:c r="C68" s="24"/>
    </ns0:row>
    <ns0:row r="69" spans="1:3" ht="15.0">
      <ns0:c r="A69" s="20"/>
      <ns0:c r="B69" s="20"/>
      <ns0:c r="C69" s="21"/>
    </ns0:row>
    <ns0:row r="71" spans="1:3" ht="18.0">
      <ns0:c r="B71" s="27"/>
    </ns0:row>
  </ns0:sheetData>
  <ns0:mergeCells count="3">
    <ns0:mergeCell ref="B2:C2"/>
    <ns0:mergeCell ref="B3:C3"/>
    <ns0:mergeCell ref="B60:C60"/>
  </ns0:mergeCells>
  <ns0:phoneticPr fontId="1" type="noConversion"/>
  <ns0:pageMargins left="0.75" right="0.75" top="1.0" bottom="1.0" header="0.5" footer="0.5"/>
  <ns0:pageSetup paperSize="9" scale="50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FY 2013-14</vt:lpstr>
      <vt:lpstr>'FY 2013-14'!Print_Area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2011-08-15T05:32:43Z</dcterms:created>
  <dc:creator/>
  <cp:keywords>Top 50 cameras, red light camera, Fines by camera, speeding, red-light, unregistered vehicle, mobile camera, fixed road safety camera, fixed camera, most infringements, 2013-14, financial year</cp:keywords>
  <cp:lastModifiedBy/>
  <cp:lastPrinted>2014-10-02T06:48:38Z</cp:lastPrinted>
  <dcterms:modified xmlns:xsi="http://www.w3.org/2001/XMLSchema-instance" xsi:type="dcterms:W3CDTF">2014-10-02T06:53:34Z</dcterms:modified>
  <dc:title>Top 50 cameras, 2013-14</dc:title>
</cp:coreProperties>
</file>