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2-23/Q3/CSL Website/Fine locations/1. Top 50 cameras/"/>
    </mc:Choice>
  </mc:AlternateContent>
  <xr:revisionPtr revIDLastSave="1" documentId="13_ncr:1_{76656AF3-EF7A-4833-ACCD-9B80F5109E24}" xr6:coauthVersionLast="47" xr6:coauthVersionMax="47" xr10:uidLastSave="{11378ABC-924C-4774-9D31-81C3EEF4B0D6}"/>
  <bookViews>
    <workbookView xWindow="28680" yWindow="-60" windowWidth="29040" windowHeight="15840" xr2:uid="{00000000-000D-0000-FFFF-FFFF00000000}"/>
  </bookViews>
  <sheets>
    <sheet name="JAN - MAR 202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<sst xmlns="http://schemas.openxmlformats.org/spreadsheetml/2006/main" count="62" uniqueCount="62">
  <si>
    <t>Top 50 cameras (speed, red-light and unregistered offences)</t>
  </si>
  <si>
    <t>Camera site</t>
  </si>
  <si>
    <t xml:space="preserve">Number of infringements </t>
  </si>
  <si>
    <t>Princes Freeway, Lara, Avalon Road Bridge, Melbourne Bound - Lane 1, 2, 3</t>
  </si>
  <si>
    <t>Western Ring Road, Sunshine West, Southbound, Boundary Road North Side Gantry - Lane 4</t>
  </si>
  <si>
    <t>Princes Freeway, Little River, Point Wilson Road Bridge, Melbourne Bound - Lane 1, 2, 3</t>
  </si>
  <si>
    <t>Eastlink, Rowville, Southbound, Wellington Road Bridge - Lane 3</t>
  </si>
  <si>
    <t>Eastlink, Keysborough, Southbound, Dandenong Bypass Bridge - Lane 3</t>
  </si>
  <si>
    <t>Eastlink, Rowville, Northbound, Wellington Road Bridge - Lane 3</t>
  </si>
  <si>
    <t>Burnley Tunnel, Southbank, approximately 430 metres after the tunnel entrance - Lane 1</t>
  </si>
  <si>
    <t>Peninsula Link Fwy,Frankston,Skye Road Bridge, Frankston to Ballarto Road Bridge</t>
  </si>
  <si>
    <t>Eastlink, Keysborough, Northbound, Dandenong Bypass Bridge - Lane 3</t>
  </si>
  <si>
    <t>Burnley Tunnel, Southbank, approximately 430 metres after the tunnel entrance - Lane 2</t>
  </si>
  <si>
    <t>Princes Freeway, Lara, Avalon Road Bridge, Geelong Bound - Lane 1, 2, 3</t>
  </si>
  <si>
    <t>Western Ring Road and Fullarton Road Bridge Southbound, Keilor Park - Lane 3, 4</t>
  </si>
  <si>
    <t>Peninsula Link Fwy, Moorooduc, Northbound, Loders Rd</t>
  </si>
  <si>
    <t>Peninsula Link Freeway, Moorooduc, Northbound, Loders Road Bridge - Lane 1</t>
  </si>
  <si>
    <t>Western Ring Road, Laverton North, Northbound, Boundary Road South Side Gantry - Lane 3</t>
  </si>
  <si>
    <t>Burnley Tunnel, Southbank, approximately 430 metres after the tunnel entrance - Lane 3</t>
  </si>
  <si>
    <t>Eastlink, Rowville, Northbound, Wellington Road Bridge - Lane 2</t>
  </si>
  <si>
    <t>Peninsula Link Freeway, Frankston North, Ballarto Road Bridge - Lane 2</t>
  </si>
  <si>
    <t>Western Ring Road, Approximately 1600 metres West of Sydney Road, Broadmeadows - Lane 4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</si>
  <si>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</si>
  <si>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</si>
  <si>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</si>
  <si>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</si>
  <si>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</si>
  <si>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</si>
  <si>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</si>
  <si>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Third quarter (January to March 2023)</t>
  </si>
  <si>
    <t>Total infringements issued for Top 50 cameras (Jan to Mar 2023)</t>
  </si>
  <si>
    <t>Monash Freeway, approximately 290 metres South of High Street, Glen Iris - Lane 3, 4</t>
  </si>
  <si>
    <t>Western Ring Road, Sunshine West, Southbound, Boundary Road North Side Gantry - Lane 3</t>
  </si>
  <si>
    <t>Princes Freeway, Tynong North - Mobile</t>
  </si>
  <si>
    <t>Park Street, Parkville - Mobile</t>
  </si>
  <si>
    <t>Garden Road, Clayton - Mobile</t>
  </si>
  <si>
    <t>High Street, Windsor - Mobile</t>
  </si>
  <si>
    <t>Albert Street, East Melbourne - Mobile</t>
  </si>
  <si>
    <t>Mitchell Street, Maidstone - Mobile</t>
  </si>
  <si>
    <t>Yarra Boulevard, Richmond- Mobile</t>
  </si>
  <si>
    <t>Kensington Road, Kensington - Mobile</t>
  </si>
  <si>
    <t>Heaths Road, Hoppers Crossing - Mobile</t>
  </si>
  <si>
    <t>At the intersection of Warrigal Road and Batesford Road, Chadstone - Lane 1,2,3</t>
  </si>
  <si>
    <t>At the intersection of Princes Freeway and Forsyth Road Bridge, Point Cook - Lane 4</t>
  </si>
  <si>
    <t>At the intersection of North Road and Clayton Road, Oakleigh East - Lane 1, 2, 3</t>
  </si>
  <si>
    <t>At the intersection of Princes Freeway and Forsyth Road Bridge, Williams Landing - Lane 4</t>
  </si>
  <si>
    <t>At the intersection of Cemetery Road West and Royal Parade, Parkville - Lane 3, 4</t>
  </si>
  <si>
    <t>At the intersection of Flinders Street and William Street, Melbourne - Lane 1, 2, 3</t>
  </si>
  <si>
    <t>At the intersection of King Street and La Trobe Street, West Melbourne Lane - 1, 2, 3, 4</t>
  </si>
  <si>
    <t>At the intersection of Nepean Highway and Davey Street, Frankston - Lane 1, 2, 3</t>
  </si>
  <si>
    <t>At the intersection of Nepean Highway and Davey Street, Frankston - Lane 4, 5</t>
  </si>
  <si>
    <t>At the intersection of Wyndham Street and High Street, Shepparton - Lane 1, 2, 3</t>
  </si>
  <si>
    <t>At the intersection of Peel Street and Victoria Street, West Melbourne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</si>
  <si>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</si>
  <si>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</si>
  <si>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Hallam Road and Fordholm Road, Hampton Park - Lane 1, 2, 3,4</t>
  </si>
  <si>
    <t>At the intersection of Whitehorse Road and Surrey Road, Blackburn - Lane 1, 2, 3, 4</t>
  </si>
  <si>
    <t>At the intersection of Burke Road and Old Burke Road, Kew East - Lane 1, 2</t>
  </si>
  <si>
    <t>At the intersection of Stud Road and Heatherton Road, Dandenong - Lane 1, 2, 3, 4</t>
  </si>
  <si>
    <t>At the intersection of Fitzroy Street and Lakeside Drive, St Kilda</t>
  </si>
  <si>
    <t>At the intersection of Rosanna Road and Darebin Street, Heidelberg (S) - Lane 1, 2, 3</t>
  </si>
  <si>
    <t>At the intersection of Rosanna Road and Darebin Street, Heidelberg (N) - Lane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</si>
</sst>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1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4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8" fillId="0" borderId="0" xfId="0" applyFont="1" applyAlignment="1"/>
    <xf numFmtId="0" fontId="7" fillId="0" borderId="4" xfId="0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0"/>
  <sheetViews>
    <sheetView showGridLines="0" tabSelected="1" topLeftCell="A6" zoomScale="85" zoomScaleNormal="85" workbookViewId="0">
      <selection activeCell="B2" sqref="B2:C2"/>
    </sheetView>
  </sheetViews>
  <sheetFormatPr defaultRowHeight="12.5" x14ac:dyDescent="0.25"/>
  <cols>
    <col min="1" max="1" width="4.6328125" customWidth="1"/>
    <col min="2" max="2" width="104.453125" customWidth="1"/>
    <col min="3" max="3" width="18.453125" customWidth="1"/>
    <col min="10" max="10" width="53.81640625" customWidth="1"/>
  </cols>
  <sheetData>
    <row r="2" spans="1:5" s="1" customFormat="1" ht="42" customHeight="1" x14ac:dyDescent="0.25">
      <c r="B2" s="21" t="s">
        <v>0</v>
      </c>
      <c r="C2" s="21"/>
    </row>
    <row r="3" spans="1:5" s="1" customFormat="1" ht="12.75" customHeight="1" x14ac:dyDescent="0.25">
      <c r="B3" s="2"/>
      <c r="C3" s="2"/>
    </row>
    <row r="4" spans="1:5" s="1" customFormat="1" ht="20.149999999999999" customHeight="1" x14ac:dyDescent="0.25">
      <c r="A4" s="3"/>
      <c r="B4" s="23" t="s">
        <v>29</v>
      </c>
      <c r="C4" s="23"/>
    </row>
    <row r="5" spans="1:5" s="1" customFormat="1" ht="20.149999999999999" customHeight="1" thickBot="1" x14ac:dyDescent="0.3">
      <c r="B5" s="4"/>
      <c r="C5" s="4"/>
    </row>
    <row r="6" spans="1:5" s="1" customFormat="1" ht="63" customHeight="1" x14ac:dyDescent="0.25">
      <c r="B6" s="15" t="s">
        <v>1</v>
      </c>
      <c r="C6" s="16" t="s">
        <v>2</v>
      </c>
    </row>
    <row r="7" spans="1:5" s="1" customFormat="1" ht="20.25" customHeight="1" x14ac:dyDescent="0.25">
      <c r="A7" s="5"/>
      <c r="B7" s="6" t="s">
        <v>61</v>
      </c>
      <c r="C7" s="7">
        <v>9793</v>
      </c>
      <c r="E7" s="17"/>
    </row>
    <row r="8" spans="1:5" ht="20.25" customHeight="1" x14ac:dyDescent="0.25">
      <c r="A8" s="5"/>
      <c r="B8" s="6" t="s">
        <v>59</v>
      </c>
      <c r="C8" s="7">
        <v>5677</v>
      </c>
      <c r="E8" s="17"/>
    </row>
    <row r="9" spans="1:5" ht="20.25" customHeight="1" x14ac:dyDescent="0.25">
      <c r="A9" s="5"/>
      <c r="B9" s="6" t="s">
        <v>42</v>
      </c>
      <c r="C9" s="7">
        <v>5651</v>
      </c>
      <c r="E9" s="17"/>
    </row>
    <row r="10" spans="1:5" ht="20.25" customHeight="1" x14ac:dyDescent="0.25">
      <c r="A10" s="5"/>
      <c r="B10" s="20" t="s">
        <v>34</v>
      </c>
      <c r="C10" s="7">
        <v>4981</v>
      </c>
      <c r="E10" s="17"/>
    </row>
    <row r="11" spans="1:5" ht="20.25" customHeight="1" x14ac:dyDescent="0.25">
      <c r="A11" s="5"/>
      <c r="B11" s="6" t="s">
        <v>47</v>
      </c>
      <c r="C11" s="7">
        <v>4918</v>
      </c>
      <c r="E11" s="17"/>
    </row>
    <row r="12" spans="1:5" ht="20.25" customHeight="1" x14ac:dyDescent="0.25">
      <c r="A12" s="5"/>
      <c r="B12" s="6" t="s">
        <v>48</v>
      </c>
      <c r="C12" s="7">
        <v>4039</v>
      </c>
      <c r="D12" s="1"/>
      <c r="E12" s="17"/>
    </row>
    <row r="13" spans="1:5" ht="20.25" customHeight="1" x14ac:dyDescent="0.25">
      <c r="A13" s="5"/>
      <c r="B13" s="6" t="s">
        <v>49</v>
      </c>
      <c r="C13" s="7">
        <v>3158</v>
      </c>
      <c r="D13" s="1"/>
      <c r="E13" s="17"/>
    </row>
    <row r="14" spans="1:5" ht="20.25" customHeight="1" x14ac:dyDescent="0.25">
      <c r="A14" s="5"/>
      <c r="B14" s="6" t="s">
        <v>4</v>
      </c>
      <c r="C14" s="7">
        <v>3116</v>
      </c>
      <c r="D14" s="1"/>
      <c r="E14" s="17"/>
    </row>
    <row r="15" spans="1:5" ht="20.25" customHeight="1" x14ac:dyDescent="0.25">
      <c r="A15" s="5"/>
      <c r="B15" s="6" t="s">
        <v>60</v>
      </c>
      <c r="C15" s="7">
        <v>2457</v>
      </c>
      <c r="D15" s="1"/>
      <c r="E15" s="17"/>
    </row>
    <row r="16" spans="1:5" ht="20.25" customHeight="1" x14ac:dyDescent="0.25">
      <c r="A16" s="5"/>
      <c r="B16" s="6" t="s">
        <v>3</v>
      </c>
      <c r="C16" s="7">
        <v>2253</v>
      </c>
      <c r="D16" s="1"/>
      <c r="E16" s="17"/>
    </row>
    <row r="17" spans="1:7" ht="20.25" customHeight="1" x14ac:dyDescent="0.25">
      <c r="A17" s="5"/>
      <c r="B17" s="6" t="s">
        <v>11</v>
      </c>
      <c r="C17" s="7">
        <v>2108</v>
      </c>
      <c r="D17" s="1"/>
      <c r="E17" s="17"/>
    </row>
    <row r="18" spans="1:7" ht="20.25" customHeight="1" x14ac:dyDescent="0.25">
      <c r="A18" s="5"/>
      <c r="B18" s="6" t="s">
        <v>43</v>
      </c>
      <c r="C18" s="7">
        <v>2065</v>
      </c>
      <c r="D18" s="1"/>
      <c r="E18" s="17"/>
    </row>
    <row r="19" spans="1:7" ht="20.25" customHeight="1" x14ac:dyDescent="0.25">
      <c r="A19" s="5"/>
      <c r="B19" s="6" t="s">
        <v>44</v>
      </c>
      <c r="C19" s="7">
        <v>1959</v>
      </c>
      <c r="D19" s="1"/>
      <c r="E19" s="17"/>
    </row>
    <row r="20" spans="1:7" ht="20.25" customHeight="1" x14ac:dyDescent="0.25">
      <c r="A20" s="5"/>
      <c r="B20" s="20" t="s">
        <v>35</v>
      </c>
      <c r="C20" s="7">
        <v>1952</v>
      </c>
      <c r="D20" s="1"/>
      <c r="E20" s="17"/>
    </row>
    <row r="21" spans="1:7" ht="20.25" customHeight="1" x14ac:dyDescent="0.25">
      <c r="A21" s="5"/>
      <c r="B21" s="6" t="s">
        <v>17</v>
      </c>
      <c r="C21" s="7">
        <v>1927</v>
      </c>
      <c r="D21" s="1"/>
      <c r="E21" s="17"/>
    </row>
    <row r="22" spans="1:7" ht="20.25" customHeight="1" x14ac:dyDescent="0.25">
      <c r="A22" s="5"/>
      <c r="B22" s="6" t="s">
        <v>9</v>
      </c>
      <c r="C22" s="7">
        <v>1925</v>
      </c>
      <c r="D22" s="1"/>
      <c r="E22" s="17"/>
    </row>
    <row r="23" spans="1:7" ht="20.25" customHeight="1" x14ac:dyDescent="0.25">
      <c r="A23" s="5"/>
      <c r="B23" s="6" t="s">
        <v>50</v>
      </c>
      <c r="C23" s="7">
        <v>1924</v>
      </c>
      <c r="D23" s="1"/>
      <c r="E23" s="17"/>
    </row>
    <row r="24" spans="1:7" ht="20.25" customHeight="1" x14ac:dyDescent="0.25">
      <c r="A24" s="5"/>
      <c r="B24" s="6" t="s">
        <v>8</v>
      </c>
      <c r="C24" s="7">
        <v>1915</v>
      </c>
      <c r="D24" s="1"/>
      <c r="E24" s="17"/>
      <c r="G24" s="12"/>
    </row>
    <row r="25" spans="1:7" ht="20.25" customHeight="1" x14ac:dyDescent="0.25">
      <c r="A25" s="5"/>
      <c r="B25" s="6" t="s">
        <v>6</v>
      </c>
      <c r="C25" s="7">
        <v>1850</v>
      </c>
      <c r="D25" s="1"/>
      <c r="E25" s="17"/>
    </row>
    <row r="26" spans="1:7" ht="20.25" customHeight="1" x14ac:dyDescent="0.25">
      <c r="A26" s="5"/>
      <c r="B26" s="6" t="s">
        <v>31</v>
      </c>
      <c r="C26" s="7">
        <v>1844</v>
      </c>
      <c r="D26" s="1"/>
      <c r="E26" s="17"/>
    </row>
    <row r="27" spans="1:7" ht="20.25" customHeight="1" x14ac:dyDescent="0.25">
      <c r="A27" s="5"/>
      <c r="B27" s="20" t="s">
        <v>36</v>
      </c>
      <c r="C27" s="7">
        <v>1837</v>
      </c>
      <c r="D27" s="1"/>
      <c r="E27" s="17"/>
    </row>
    <row r="28" spans="1:7" ht="20.25" customHeight="1" x14ac:dyDescent="0.25">
      <c r="A28" s="5"/>
      <c r="B28" s="6" t="s">
        <v>51</v>
      </c>
      <c r="C28" s="7">
        <v>1720</v>
      </c>
      <c r="D28" s="1"/>
      <c r="E28" s="17"/>
    </row>
    <row r="29" spans="1:7" ht="20.25" customHeight="1" x14ac:dyDescent="0.25">
      <c r="A29" s="5"/>
      <c r="B29" s="6" t="s">
        <v>14</v>
      </c>
      <c r="C29" s="7">
        <v>1716</v>
      </c>
      <c r="D29" s="1"/>
      <c r="E29" s="17"/>
    </row>
    <row r="30" spans="1:7" ht="20.25" customHeight="1" x14ac:dyDescent="0.25">
      <c r="A30" s="5"/>
      <c r="B30" s="6" t="s">
        <v>7</v>
      </c>
      <c r="C30" s="7">
        <v>1702</v>
      </c>
      <c r="D30" s="1"/>
      <c r="E30" s="17"/>
    </row>
    <row r="31" spans="1:7" ht="20.25" customHeight="1" x14ac:dyDescent="0.25">
      <c r="A31" s="5"/>
      <c r="B31" s="6" t="s">
        <v>5</v>
      </c>
      <c r="C31" s="7">
        <v>1674</v>
      </c>
      <c r="D31" s="1"/>
      <c r="E31" s="17"/>
    </row>
    <row r="32" spans="1:7" ht="20.25" customHeight="1" x14ac:dyDescent="0.25">
      <c r="A32" s="5"/>
      <c r="B32" s="20" t="s">
        <v>33</v>
      </c>
      <c r="C32" s="7">
        <v>1537</v>
      </c>
      <c r="D32" s="1"/>
      <c r="E32" s="17"/>
    </row>
    <row r="33" spans="1:5" ht="20.25" customHeight="1" x14ac:dyDescent="0.25">
      <c r="A33" s="5"/>
      <c r="B33" s="6" t="s">
        <v>52</v>
      </c>
      <c r="C33" s="7">
        <v>1531</v>
      </c>
      <c r="D33" s="1"/>
      <c r="E33" s="17"/>
    </row>
    <row r="34" spans="1:5" ht="20.25" customHeight="1" x14ac:dyDescent="0.25">
      <c r="A34" s="5"/>
      <c r="B34" s="6" t="s">
        <v>13</v>
      </c>
      <c r="C34" s="7">
        <v>1506</v>
      </c>
      <c r="D34" s="1"/>
      <c r="E34" s="17"/>
    </row>
    <row r="35" spans="1:5" ht="20.25" customHeight="1" x14ac:dyDescent="0.25">
      <c r="A35" s="5"/>
      <c r="B35" s="20" t="s">
        <v>37</v>
      </c>
      <c r="C35" s="7">
        <v>1487</v>
      </c>
      <c r="D35" s="1"/>
      <c r="E35" s="17"/>
    </row>
    <row r="36" spans="1:5" ht="20.25" customHeight="1" x14ac:dyDescent="0.25">
      <c r="A36" s="5"/>
      <c r="B36" s="6" t="s">
        <v>53</v>
      </c>
      <c r="C36" s="7">
        <v>1479</v>
      </c>
      <c r="D36" s="1"/>
      <c r="E36" s="17"/>
    </row>
    <row r="37" spans="1:5" ht="20.25" customHeight="1" x14ac:dyDescent="0.25">
      <c r="A37" s="5"/>
      <c r="B37" s="6" t="s">
        <v>54</v>
      </c>
      <c r="C37" s="7">
        <v>1468</v>
      </c>
      <c r="D37" s="1"/>
      <c r="E37" s="17"/>
    </row>
    <row r="38" spans="1:5" ht="20.25" customHeight="1" x14ac:dyDescent="0.25">
      <c r="A38" s="5"/>
      <c r="B38" s="6" t="s">
        <v>45</v>
      </c>
      <c r="C38" s="7">
        <v>1457</v>
      </c>
      <c r="D38" s="1"/>
      <c r="E38" s="17"/>
    </row>
    <row r="39" spans="1:5" ht="20.25" customHeight="1" x14ac:dyDescent="0.25">
      <c r="A39" s="5"/>
      <c r="B39" s="6" t="s">
        <v>55</v>
      </c>
      <c r="C39" s="7">
        <v>1439</v>
      </c>
      <c r="D39" s="1"/>
      <c r="E39" s="17"/>
    </row>
    <row r="40" spans="1:5" ht="20.25" customHeight="1" x14ac:dyDescent="0.25">
      <c r="A40" s="5"/>
      <c r="B40" s="6" t="s">
        <v>10</v>
      </c>
      <c r="C40" s="7">
        <v>1400</v>
      </c>
      <c r="D40" s="1"/>
      <c r="E40" s="17"/>
    </row>
    <row r="41" spans="1:5" ht="20.25" customHeight="1" x14ac:dyDescent="0.25">
      <c r="A41" s="5"/>
      <c r="B41" s="6" t="s">
        <v>16</v>
      </c>
      <c r="C41" s="7">
        <v>1372</v>
      </c>
      <c r="D41" s="1"/>
      <c r="E41" s="17"/>
    </row>
    <row r="42" spans="1:5" ht="20.25" customHeight="1" x14ac:dyDescent="0.25">
      <c r="A42" s="5"/>
      <c r="B42" s="6" t="s">
        <v>12</v>
      </c>
      <c r="C42" s="7">
        <v>1370</v>
      </c>
      <c r="D42" s="1"/>
      <c r="E42" s="17"/>
    </row>
    <row r="43" spans="1:5" ht="20.25" customHeight="1" x14ac:dyDescent="0.25">
      <c r="A43" s="5"/>
      <c r="B43" s="20" t="s">
        <v>38</v>
      </c>
      <c r="C43" s="7">
        <v>1366</v>
      </c>
      <c r="D43" s="1"/>
      <c r="E43" s="17"/>
    </row>
    <row r="44" spans="1:5" ht="20.25" customHeight="1" x14ac:dyDescent="0.25">
      <c r="A44" s="5"/>
      <c r="B44" s="6" t="s">
        <v>18</v>
      </c>
      <c r="C44" s="7">
        <v>1354</v>
      </c>
      <c r="D44" s="1"/>
      <c r="E44" s="17"/>
    </row>
    <row r="45" spans="1:5" ht="20.25" customHeight="1" x14ac:dyDescent="0.25">
      <c r="A45" s="5"/>
      <c r="B45" s="6" t="s">
        <v>20</v>
      </c>
      <c r="C45" s="7">
        <v>1339</v>
      </c>
      <c r="D45" s="1"/>
      <c r="E45" s="17"/>
    </row>
    <row r="46" spans="1:5" ht="20.25" customHeight="1" x14ac:dyDescent="0.25">
      <c r="A46" s="5"/>
      <c r="B46" s="6" t="s">
        <v>46</v>
      </c>
      <c r="C46" s="7">
        <v>1293</v>
      </c>
      <c r="D46" s="1"/>
      <c r="E46" s="17"/>
    </row>
    <row r="47" spans="1:5" ht="20.25" customHeight="1" x14ac:dyDescent="0.25">
      <c r="A47" s="5"/>
      <c r="B47" s="6" t="s">
        <v>56</v>
      </c>
      <c r="C47" s="7">
        <v>1286</v>
      </c>
      <c r="D47" s="1"/>
      <c r="E47" s="17"/>
    </row>
    <row r="48" spans="1:5" ht="20.25" customHeight="1" x14ac:dyDescent="0.25">
      <c r="A48" s="5"/>
      <c r="B48" s="20" t="s">
        <v>39</v>
      </c>
      <c r="C48" s="7">
        <v>1280</v>
      </c>
      <c r="D48" s="1"/>
      <c r="E48" s="17"/>
    </row>
    <row r="49" spans="1:5" ht="20.25" customHeight="1" x14ac:dyDescent="0.25">
      <c r="A49" s="5"/>
      <c r="B49" s="6" t="s">
        <v>32</v>
      </c>
      <c r="C49" s="7">
        <v>1263</v>
      </c>
      <c r="D49" s="1"/>
      <c r="E49" s="17"/>
    </row>
    <row r="50" spans="1:5" ht="20.25" customHeight="1" x14ac:dyDescent="0.25">
      <c r="A50" s="5"/>
      <c r="B50" s="6" t="s">
        <v>15</v>
      </c>
      <c r="C50" s="7">
        <v>1256</v>
      </c>
      <c r="D50" s="1"/>
      <c r="E50" s="17"/>
    </row>
    <row r="51" spans="1:5" ht="20.25" customHeight="1" x14ac:dyDescent="0.25">
      <c r="A51" s="5"/>
      <c r="B51" s="6" t="s">
        <v>19</v>
      </c>
      <c r="C51" s="7">
        <v>1236</v>
      </c>
      <c r="D51" s="1"/>
      <c r="E51" s="17"/>
    </row>
    <row r="52" spans="1:5" ht="20.25" customHeight="1" x14ac:dyDescent="0.25">
      <c r="A52" s="5"/>
      <c r="B52" s="6" t="s">
        <v>21</v>
      </c>
      <c r="C52" s="7">
        <v>1224</v>
      </c>
      <c r="D52" s="1"/>
      <c r="E52" s="17"/>
    </row>
    <row r="53" spans="1:5" ht="20.25" customHeight="1" x14ac:dyDescent="0.25">
      <c r="A53" s="5"/>
      <c r="B53" s="6" t="s">
        <v>57</v>
      </c>
      <c r="C53" s="8">
        <v>1218</v>
      </c>
      <c r="D53" s="1"/>
      <c r="E53" s="17"/>
    </row>
    <row r="54" spans="1:5" ht="20.25" customHeight="1" x14ac:dyDescent="0.25">
      <c r="A54" s="5"/>
      <c r="B54" s="20" t="s">
        <v>40</v>
      </c>
      <c r="C54" s="8">
        <v>1210</v>
      </c>
      <c r="D54" s="1"/>
      <c r="E54" s="17"/>
    </row>
    <row r="55" spans="1:5" ht="20.25" customHeight="1" x14ac:dyDescent="0.25">
      <c r="A55" s="5"/>
      <c r="B55" s="20" t="s">
        <v>41</v>
      </c>
      <c r="C55" s="8">
        <v>1202</v>
      </c>
      <c r="D55" s="1"/>
      <c r="E55" s="17"/>
    </row>
    <row r="56" spans="1:5" ht="20.25" customHeight="1" thickBot="1" x14ac:dyDescent="0.3">
      <c r="A56" s="5"/>
      <c r="B56" s="6" t="s">
        <v>58</v>
      </c>
      <c r="C56" s="8">
        <v>1197</v>
      </c>
      <c r="D56" s="1"/>
      <c r="E56" s="17"/>
    </row>
    <row r="57" spans="1:5" ht="30" customHeight="1" thickBot="1" x14ac:dyDescent="0.3">
      <c r="B57" s="13" t="s">
        <v>30</v>
      </c>
      <c r="C57" s="14">
        <f>SUM(C7:C56)</f>
        <v>107931</v>
      </c>
    </row>
    <row r="59" spans="1:5" ht="15.5" x14ac:dyDescent="0.25">
      <c r="B59" s="22"/>
      <c r="C59" s="22"/>
    </row>
    <row r="60" spans="1:5" ht="16.5" customHeight="1" x14ac:dyDescent="0.25">
      <c r="B60" s="10" t="s">
        <v>22</v>
      </c>
      <c r="C60" s="10"/>
    </row>
    <row r="61" spans="1:5" ht="16.5" customHeight="1" x14ac:dyDescent="0.25">
      <c r="B61" s="10" t="s">
        <v>23</v>
      </c>
      <c r="C61" s="10"/>
    </row>
    <row r="62" spans="1:5" ht="16.5" customHeight="1" x14ac:dyDescent="0.25">
      <c r="B62" s="10" t="s">
        <v>24</v>
      </c>
      <c r="C62" s="10"/>
    </row>
    <row r="63" spans="1:5" ht="16.5" customHeight="1" x14ac:dyDescent="0.25">
      <c r="B63" s="10" t="s">
        <v>25</v>
      </c>
      <c r="C63" s="10"/>
    </row>
    <row r="64" spans="1:5" ht="14" x14ac:dyDescent="0.25">
      <c r="B64" s="10" t="s">
        <v>26</v>
      </c>
      <c r="C64" s="10"/>
    </row>
    <row r="65" spans="1:3" ht="28" x14ac:dyDescent="0.25">
      <c r="B65" s="10" t="s">
        <v>27</v>
      </c>
      <c r="C65" s="9"/>
    </row>
    <row r="66" spans="1:3" ht="28" x14ac:dyDescent="0.25">
      <c r="B66" s="10" t="s">
        <v>28</v>
      </c>
      <c r="C66" s="9"/>
    </row>
    <row r="67" spans="1:3" ht="14.25" customHeight="1" x14ac:dyDescent="0.25">
      <c r="C67" s="10"/>
    </row>
    <row r="68" spans="1:3" ht="15.5" x14ac:dyDescent="0.25">
      <c r="A68" s="18"/>
      <c r="B68" s="18"/>
      <c r="C68" s="19"/>
    </row>
    <row r="70" spans="1:3" ht="18" x14ac:dyDescent="0.4">
      <c r="B70" s="11"/>
    </row>
  </sheetData>
  <sheetProtection algorithmName="SHA-512" hashValue="YtCtU/fki6He7jQUdnzQlZtOBt+uFFzWdKrH1KvGQhOuBARQwqqHGqV/dcGvRyzDfnEpRi8kFZvQ4WLRDL1M0w==" saltValue="VD7/SsVd/MQXpsp3F9ZI4Q==" spinCount="100000" sheet="1" objects="1" scenarios="1"/>
  <mergeCells count="3">
    <mergeCell ref="B2:C2"/>
    <mergeCell ref="B59:C59"/>
    <mergeCell ref="B4:C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2" ma:contentTypeDescription="Create a new document." ma:contentTypeScope="" ma:versionID="9cdaee803e27d0cf0676b50a091637e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b8f52fba5780c63a22a5ca496abbb1fb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7A0DB-5697-473B-967C-98B366D14B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9167CC-FDF2-4081-A195-2732793D2AF5}">
  <ds:schemaRefs>
    <ds:schemaRef ds:uri="http://schemas.microsoft.com/office/2006/metadata/properties"/>
    <ds:schemaRef ds:uri="http://schemas.microsoft.com/office/infopath/2007/PartnerControls"/>
    <ds:schemaRef ds:uri="1815998a-7180-42fd-9c01-ba80eaa0d9f7"/>
    <ds:schemaRef ds:uri="1f375fcb-d7cc-4cc2-b20a-76d760cf39df"/>
    <ds:schemaRef ds:uri="51348a81-6b8e-49c4-9aaf-bd081b06f438"/>
    <ds:schemaRef ds:uri="ecea95cd-815e-4715-ba3a-032cbc702654"/>
  </ds:schemaRefs>
</ds:datastoreItem>
</file>

<file path=customXml/itemProps3.xml><?xml version="1.0" encoding="utf-8"?>
<ds:datastoreItem xmlns:ds="http://schemas.openxmlformats.org/officeDocument/2006/customXml" ds:itemID="{748107F5-AAB2-4D49-ACFD-BE5046E9C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- MAR 2022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50 cameras, April-June 2011</dc:title>
  <dc:subject/>
  <dc:creator>Department of Justice Victoria</dc:creator>
  <cp:keywords>Top 50 cameras, red light camera, Fines by camera, speeding, red-light, unregistered vehicle, mobile camera, fixed road safety camera, fixed camera, most infringements, April, June, 2011</cp:keywords>
  <dc:description/>
  <cp:lastModifiedBy>Raynan Abella (DJCS)</cp:lastModifiedBy>
  <cp:revision/>
  <dcterms:created xsi:type="dcterms:W3CDTF">2011-08-15T05:32:43Z</dcterms:created>
  <dcterms:modified xsi:type="dcterms:W3CDTF">2023-10-19T02:55:50Z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</Properties>
</file>